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0\1.ESTADOS FINANCIEROS 1ER SEM2020\"/>
    </mc:Choice>
  </mc:AlternateContent>
  <bookViews>
    <workbookView xWindow="0" yWindow="0" windowWidth="28800" windowHeight="11700"/>
  </bookViews>
  <sheets>
    <sheet name="In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7" i="1" l="1"/>
  <c r="C3" i="1"/>
</calcChain>
</file>

<file path=xl/sharedStrings.xml><?xml version="1.0" encoding="utf-8"?>
<sst xmlns="http://schemas.openxmlformats.org/spreadsheetml/2006/main" count="1133" uniqueCount="707">
  <si>
    <t>SISTEMA AVANZADO DE BACHILLERATO Y EDUCACION SUPERIOR EN EL ESTADO DE GTO.
RELACIÓN DE BIENES INMUEBLES QUE COMPONEN EL PATRIMONIO
AL 31 DE MARZO DEL 2020</t>
  </si>
  <si>
    <t>Código</t>
  </si>
  <si>
    <t>Descripción del Bien Inmueble</t>
  </si>
  <si>
    <t>Valor en libros</t>
  </si>
  <si>
    <t>TOTAL</t>
  </si>
  <si>
    <t>90000001</t>
  </si>
  <si>
    <t>LEON GTO, SABES ESTACIONAMIENTO ALTERNO SABES</t>
  </si>
  <si>
    <t>90000002</t>
  </si>
  <si>
    <t>LEON GTO, SABES OFICINAS CENTRALES</t>
  </si>
  <si>
    <t>90000003</t>
  </si>
  <si>
    <t>ACAMBARO, BACHILLERATO EL MAGUEY</t>
  </si>
  <si>
    <t>90000007</t>
  </si>
  <si>
    <t>DOLORES HGO, BACHILLERATO EL XOCONOSTLE</t>
  </si>
  <si>
    <t>90000008</t>
  </si>
  <si>
    <t>PINITOS, GUANAJUATO</t>
  </si>
  <si>
    <t>90000013</t>
  </si>
  <si>
    <t>DOLORES HGO, BACHILLERATO RIO LAJA</t>
  </si>
  <si>
    <t>90000014</t>
  </si>
  <si>
    <t>LEON GTO, BACHILLERATO VALLE DE JEREZ</t>
  </si>
  <si>
    <t>90000017</t>
  </si>
  <si>
    <t>LEON GTO, BACHILLERATO LAS AMERICAS</t>
  </si>
  <si>
    <t>90000018</t>
  </si>
  <si>
    <t>IRAPUATO GTO, BACHILLERATO EL AGUILA</t>
  </si>
  <si>
    <t>90000019</t>
  </si>
  <si>
    <t>IRAPUATO GTO, BACHILLERATO VALLE DE LAS FLORES</t>
  </si>
  <si>
    <t>90000020</t>
  </si>
  <si>
    <t>IRAPUATO GTO, UNIDEG CARRETERA IRAPUATO</t>
  </si>
  <si>
    <t>90000023</t>
  </si>
  <si>
    <t>CELAYA, BACHILLERATO LOS INSURGENTES</t>
  </si>
  <si>
    <t>90000024</t>
  </si>
  <si>
    <t>LEON GTO, BACHILLERATO LA PISINA</t>
  </si>
  <si>
    <t>90000026</t>
  </si>
  <si>
    <t>LEON GTO, BACHILLERATO JARDINES DE ECHEVESTE</t>
  </si>
  <si>
    <t>90000028</t>
  </si>
  <si>
    <t>JUV. ROSAS, UNIDEG JUVENTINO ROSAS</t>
  </si>
  <si>
    <t>90000029</t>
  </si>
  <si>
    <t>SALAMANCA, BACHILLERATO LA CAMPANA</t>
  </si>
  <si>
    <t>90000030</t>
  </si>
  <si>
    <t>SAN LUIS DE LA PAZ, BACHILLERATO ESTACION DE LOURD</t>
  </si>
  <si>
    <t>90000031</t>
  </si>
  <si>
    <t>SAN LUIS DE LA PAZ, BACHILLERATO LOS DOLORES</t>
  </si>
  <si>
    <t>90000032</t>
  </si>
  <si>
    <t>LEON GTO, BACHILLERATO JUAN ALONSO DE TORRES</t>
  </si>
  <si>
    <t>90000033</t>
  </si>
  <si>
    <t>LEON GTO, BACHILLERATO SANTA ROSA</t>
  </si>
  <si>
    <t>90000034</t>
  </si>
  <si>
    <t>CELAYA, BACHILLERATO BARRIO DE GPE. DEL MEZQUITILL</t>
  </si>
  <si>
    <t>90000035</t>
  </si>
  <si>
    <t>PURISIMA DEL RINCON, BACHILLERATO LOMAS DE GTO.</t>
  </si>
  <si>
    <t>90000036</t>
  </si>
  <si>
    <t>PURISIMA DEL RINCON, BACHILLERATO EL TORO</t>
  </si>
  <si>
    <t>90000037</t>
  </si>
  <si>
    <t>SAN JOSE DE ITURBIDE, BAVHILLERATO EL GALAMO</t>
  </si>
  <si>
    <t>90000038</t>
  </si>
  <si>
    <t>JARAL DEL PROGRESO, BACHILLERATO VICTORIA DE CORTA</t>
  </si>
  <si>
    <t>90000039</t>
  </si>
  <si>
    <t>GUANAJUATO, BACHILLERATO LAS TERESAS</t>
  </si>
  <si>
    <t>90000040</t>
  </si>
  <si>
    <t>LEON GTO, BACHILLERATO SAN ISIDRO</t>
  </si>
  <si>
    <t>90000041</t>
  </si>
  <si>
    <t>SAN FELIPE, BACHILLEROTO CIENEGUITA</t>
  </si>
  <si>
    <t>90000042</t>
  </si>
  <si>
    <t>SAN DIEGO DE LA UNION, BACHILLERATO PRESA DE MONJA</t>
  </si>
  <si>
    <t>90000043</t>
  </si>
  <si>
    <t>PENJAMO, BACHILLERTO  SAN ANTONIO DE ACEVES</t>
  </si>
  <si>
    <t>90000044</t>
  </si>
  <si>
    <t xml:space="preserve"> LEON GTO, BACHILLERATO LA SOLEDAD</t>
  </si>
  <si>
    <t>90000045</t>
  </si>
  <si>
    <t>LEON GTO, BACHILLERTO NUEVO VALLE DE MORENO</t>
  </si>
  <si>
    <t>90000046</t>
  </si>
  <si>
    <t>VICTORIA, BACHILLERATO LA TOPONA</t>
  </si>
  <si>
    <t>90000047</t>
  </si>
  <si>
    <t>VICTORIA, BACHILLERATO ALAMOS MARTINEZ</t>
  </si>
  <si>
    <t>90000048</t>
  </si>
  <si>
    <t>SALVATIERRA, UNIDEG CABECERA UNIDEG SALVATIERRA</t>
  </si>
  <si>
    <t>90000049</t>
  </si>
  <si>
    <t>IRAPUATO GTO, BACHILLERATO VALENCIANITA</t>
  </si>
  <si>
    <t>90000050</t>
  </si>
  <si>
    <t>SN MIGUEL DE ALLENDE, BACHILLERATO CRUZ DEL PALMAR</t>
  </si>
  <si>
    <t>90000051</t>
  </si>
  <si>
    <t>DR. MORA, BACHILLERATO DERRAMADERO DE ENMEDIO</t>
  </si>
  <si>
    <t>90000052</t>
  </si>
  <si>
    <t>SAN JOSE DE ITURBIDE, UNIDEG CAB. UNIDEG SAN JOSE</t>
  </si>
  <si>
    <t>90000053</t>
  </si>
  <si>
    <t>SALAMANCA, BACHILLERATO LABOR DE VALTIERRILLA</t>
  </si>
  <si>
    <t>90000054</t>
  </si>
  <si>
    <t>APASEO EL ALTO, BACHILLERATO SAN BARTOLOMEO AGUASC</t>
  </si>
  <si>
    <t>90000055</t>
  </si>
  <si>
    <t>SALAMANCA, BACHILLERAO LA ORDEÑA</t>
  </si>
  <si>
    <t>90000056</t>
  </si>
  <si>
    <t>ACAMBARO, UNIDEG POBLADO DE PARACUARO</t>
  </si>
  <si>
    <t>90000057</t>
  </si>
  <si>
    <t>ACAMBARO, BACHILLERATO PARACUARO</t>
  </si>
  <si>
    <t>90000058</t>
  </si>
  <si>
    <t>LEON GTO, BACHILLERATO SANTA ANA DEL CONDE</t>
  </si>
  <si>
    <t>90000059</t>
  </si>
  <si>
    <t>SALAMANCA, BACHILLERATO ALAMOS (10 DE MAYO)</t>
  </si>
  <si>
    <t>90000060</t>
  </si>
  <si>
    <t>SAN FELIPE, UNIDEG CABECERA SAN FELIPE UNIDEG</t>
  </si>
  <si>
    <t>90000061</t>
  </si>
  <si>
    <t>ROMITA, BACHILLERATO CABECERA MUNICIPAL ROMITA</t>
  </si>
  <si>
    <t>90000062</t>
  </si>
  <si>
    <t>SAN MIGUEL DE ALLENDE, BACHILLERATO LOS LOPEZ</t>
  </si>
  <si>
    <t>90000063</t>
  </si>
  <si>
    <t>SAN MIGUEL DE AYENDE, BACHILLERATO CAB. MPAL SAN M</t>
  </si>
  <si>
    <t>90000064</t>
  </si>
  <si>
    <t>SAN LUIS DE LA PAZ, UNIDEG CABECERA SAN LUIS DE LA</t>
  </si>
  <si>
    <t>90000065</t>
  </si>
  <si>
    <t>SAN FCO. DEL RINCON, BACHILLERATO SAN CRISTOBAL</t>
  </si>
  <si>
    <t>90000066</t>
  </si>
  <si>
    <t>CUERAMARO, BACHILLERATO GALERA DE GRULLA</t>
  </si>
  <si>
    <t>90000067</t>
  </si>
  <si>
    <t>CELAYA, BACHILLERATO OJO SECO</t>
  </si>
  <si>
    <t>90000068</t>
  </si>
  <si>
    <t>JARAL DEL PROGRESO, BACHILLERATO LA MAGDELENA</t>
  </si>
  <si>
    <t>90000069</t>
  </si>
  <si>
    <t>SALVATIERRA, BACHILLERATO URIERO</t>
  </si>
  <si>
    <t>90000070</t>
  </si>
  <si>
    <t>CELAYA, BACHILLERATYO SANTA MARIA</t>
  </si>
  <si>
    <t>90000071</t>
  </si>
  <si>
    <t>LEON GTO, BACHILLERTO JASINTO LOPEZ</t>
  </si>
  <si>
    <t>90000072</t>
  </si>
  <si>
    <t>PENJAMO, BACHILLERTO  SANTA ANA PACUECO</t>
  </si>
  <si>
    <t>90000073</t>
  </si>
  <si>
    <t>TARIMORO, BACHILLERATO CABECERA MUNICIPAL TARIMORO</t>
  </si>
  <si>
    <t>90000074</t>
  </si>
  <si>
    <t>SAN DIEGO DE LA UNION, BACHILLERATO SAN JUAN PANDE</t>
  </si>
  <si>
    <t>90000075</t>
  </si>
  <si>
    <t>SILAO, BACHILLERATO LA ALDEA</t>
  </si>
  <si>
    <t>90000076</t>
  </si>
  <si>
    <t>SAN FCO. DEL RINCON, BACHILLERATO JESUS DEL MONTE</t>
  </si>
  <si>
    <t>90000077</t>
  </si>
  <si>
    <t>OCAMPO, BACHILLERATO SANTA BARBARA</t>
  </si>
  <si>
    <t>90000078</t>
  </si>
  <si>
    <t>SILAO, BACHILLERATO CHICHIMEQUILLAS (1ERA SECCION)</t>
  </si>
  <si>
    <t>90000079</t>
  </si>
  <si>
    <t>SILAO, BACHILLERATO CHICHIMEQUILLAS (2DA SECCION)</t>
  </si>
  <si>
    <t>90000080</t>
  </si>
  <si>
    <t>APACEO EL GRANDE, BACHILLERATO EL VICARIO</t>
  </si>
  <si>
    <t>90000081</t>
  </si>
  <si>
    <t>APACEO EL ALTO, BACHILLERATO LA CUEVITA</t>
  </si>
  <si>
    <t>90000082</t>
  </si>
  <si>
    <t>COMONFORT, BACHILLERATO POCITOS DE CORRALES</t>
  </si>
  <si>
    <t>90000083</t>
  </si>
  <si>
    <t>ACAMBARO, BACHILLERATO CHAMACUARO</t>
  </si>
  <si>
    <t>90000084</t>
  </si>
  <si>
    <t>SAN LUIS DE LA PAZ, BCHILLERATO POZO BLANCO</t>
  </si>
  <si>
    <t>90000085</t>
  </si>
  <si>
    <t>VICTORIA, BACHILLERATO MILPILLAS</t>
  </si>
  <si>
    <t>90000086</t>
  </si>
  <si>
    <t>JUV. ROSAS, BACHILLERATO CAB. MPAL. SANTA CRUZ J.R</t>
  </si>
  <si>
    <t>90000087</t>
  </si>
  <si>
    <t>PURISIMA DEL RINCON, BACHILLERATO EL TECOLOTE</t>
  </si>
  <si>
    <t>90000088</t>
  </si>
  <si>
    <t>SAN JOSE DE ITURBIDE, BACHILLERATO SAN SEBASTIAN E</t>
  </si>
  <si>
    <t>90000089</t>
  </si>
  <si>
    <t>SALAMANCA, BACHILLERATO CONGREGACION DE CARDENAS</t>
  </si>
  <si>
    <t>90000090</t>
  </si>
  <si>
    <t>YURIDIA, BACHILLERATO EL TIMBAL</t>
  </si>
  <si>
    <t>90000091</t>
  </si>
  <si>
    <t>CELAYA, BACHILLERATO SAN ELIAS</t>
  </si>
  <si>
    <t>90000092</t>
  </si>
  <si>
    <t>APACEO EL GRANDE, BACHILLERATO OBRAJUELOS</t>
  </si>
  <si>
    <t>90000093</t>
  </si>
  <si>
    <t>LOEN GTO, BACHILLERATO VALLE DE JEREZ (AMPLIACION)</t>
  </si>
  <si>
    <t>90000094</t>
  </si>
  <si>
    <t>APACEO EL GRANDE, BACHILLERATO LA PALMA</t>
  </si>
  <si>
    <t>90000095</t>
  </si>
  <si>
    <t>SAN LUIS DE LA PAZ, BACHILLERATO SAN CAYETANO</t>
  </si>
  <si>
    <t>90000096</t>
  </si>
  <si>
    <t>PENJAMO, BACHILLERATO DE CHURIPITZEO</t>
  </si>
  <si>
    <t>90000097</t>
  </si>
  <si>
    <t>SILAO, BACHILLERATO BAJIO DE BONILLA</t>
  </si>
  <si>
    <t>90000098</t>
  </si>
  <si>
    <t>DOLORES HIDALGO, BACHILLERATO TEQUISQUIAPAN</t>
  </si>
  <si>
    <t>90000099</t>
  </si>
  <si>
    <t>SAN FELIPE, BACHILLERATO EL TEPOZAN</t>
  </si>
  <si>
    <t>90000100</t>
  </si>
  <si>
    <t>CELAYA, BACHILLERATO SAN JOSE DE GUANAJUATO</t>
  </si>
  <si>
    <t>90000101</t>
  </si>
  <si>
    <t>SAN FELIPE, BACHILLERATO SANTA ROSA</t>
  </si>
  <si>
    <t>90000102</t>
  </si>
  <si>
    <t>SAN FELIPE, BACHILLERATO SAN BARTOLO DE BERRIOS</t>
  </si>
  <si>
    <t>90000103</t>
  </si>
  <si>
    <t>XICHU, BACHILLERATO HUAMUCHIL</t>
  </si>
  <si>
    <t>90000104</t>
  </si>
  <si>
    <t>CELAYA, BACHILLERATO JUAN MARTIN</t>
  </si>
  <si>
    <t>90000105</t>
  </si>
  <si>
    <t>IRAPUATO, BACHILLERATO LA CALERA</t>
  </si>
  <si>
    <t>90000106</t>
  </si>
  <si>
    <t>SALAMANCA, BACHILLERATO SAN ROQUE</t>
  </si>
  <si>
    <t>90000107</t>
  </si>
  <si>
    <t>PENJAMO, BACHILLERATO POTREROS</t>
  </si>
  <si>
    <t>90000108</t>
  </si>
  <si>
    <t>PENJAMO, BACHILLERATO CORRALEJO DE HIDALGO</t>
  </si>
  <si>
    <t>90000109</t>
  </si>
  <si>
    <t>SALAMANCA, BACHILLERATO CERRO GORDO</t>
  </si>
  <si>
    <t>90000110</t>
  </si>
  <si>
    <t>SALAMANCA, BACHILLERATO LOMA DE LAS FLORES</t>
  </si>
  <si>
    <t>90000111</t>
  </si>
  <si>
    <t>VALLE DE SANTIAGO, BACHILLERATO EL PERICO</t>
  </si>
  <si>
    <t>90000112</t>
  </si>
  <si>
    <t>ABASOLO, BACHILLERATO CAB MUN</t>
  </si>
  <si>
    <t>90000113</t>
  </si>
  <si>
    <t>CELAYA, BACHILLERATO LAS INSURGENTES</t>
  </si>
  <si>
    <t>90000114</t>
  </si>
  <si>
    <t>JALPA DE CANOVAS, PURISIMA DEL RINCON</t>
  </si>
  <si>
    <t>90000115</t>
  </si>
  <si>
    <t>VALTIERRILLA, SALAMANCA</t>
  </si>
  <si>
    <t>90000116</t>
  </si>
  <si>
    <t>BACHILLERATO SANTA TERESA MPIO CELAYA</t>
  </si>
  <si>
    <t>90000117</t>
  </si>
  <si>
    <t>SANTA ROSA DE LIMA BACHILLERATO, GUANAJUATO</t>
  </si>
  <si>
    <t>90000118</t>
  </si>
  <si>
    <t>SANTA TERESA, GUANAJUATO BACHILLERATO</t>
  </si>
  <si>
    <t>90000119</t>
  </si>
  <si>
    <t>MINERAL DE LA LUZ, GUANAJUATO BACHILLERATO</t>
  </si>
  <si>
    <t>90000120</t>
  </si>
  <si>
    <t>SAN ANTONIO TEXAS, SILAO BACHILLERATO</t>
  </si>
  <si>
    <t>90000121</t>
  </si>
  <si>
    <t>RINCON DE CENTENO, STA CRUZ DE JUVENTINO ROSAS</t>
  </si>
  <si>
    <t>90000122</t>
  </si>
  <si>
    <t>LAS TRANCAS, DOLORES HIDALGO</t>
  </si>
  <si>
    <t>90000123</t>
  </si>
  <si>
    <t>TIERRA BLANCA, APASEO EL GRANDE</t>
  </si>
  <si>
    <t>90000124</t>
  </si>
  <si>
    <t>TOMELOPEZ, IRAPUATO</t>
  </si>
  <si>
    <t>90000125</t>
  </si>
  <si>
    <t>SAN JOSE DE LAGUNILLAS, DOLORES HIDALGO</t>
  </si>
  <si>
    <t>90000126</t>
  </si>
  <si>
    <t>CAPILLA DE MARQUEZ, PENJAMO</t>
  </si>
  <si>
    <t>90000127</t>
  </si>
  <si>
    <t>EL MARMOL, PENJAMO</t>
  </si>
  <si>
    <t>90000128</t>
  </si>
  <si>
    <t>PURISIMA DE RAMIREZ, PENJAMO</t>
  </si>
  <si>
    <t>90000129</t>
  </si>
  <si>
    <t>MONTE DE HOYOS, ROMITA</t>
  </si>
  <si>
    <t>90000130</t>
  </si>
  <si>
    <t>PUENTECILLAS, GUANAJUATO</t>
  </si>
  <si>
    <t>90000131</t>
  </si>
  <si>
    <t>JARAL DE BERRIO, SAN FELIPE</t>
  </si>
  <si>
    <t>90000132</t>
  </si>
  <si>
    <t>MISION DE CHICHIMECAS, SAN LUIS DE LA PAZ</t>
  </si>
  <si>
    <t>90000133</t>
  </si>
  <si>
    <t>CABAÑA DEL REY, SAN DIEGO DE LA UNION</t>
  </si>
  <si>
    <t>90000134</t>
  </si>
  <si>
    <t>SAN JUAN DE LA PUERTA, MANUEL DOBLADO</t>
  </si>
  <si>
    <t>90000135</t>
  </si>
  <si>
    <t>CHUPICUARO, ACAMBARIO</t>
  </si>
  <si>
    <t>90000136</t>
  </si>
  <si>
    <t>LA PALMA, COMONFORT</t>
  </si>
  <si>
    <t>90000137</t>
  </si>
  <si>
    <t>VIBORILLAS, PENJAMO</t>
  </si>
  <si>
    <t>90000138</t>
  </si>
  <si>
    <t>GAMBOA, APASEO EL ALTO</t>
  </si>
  <si>
    <t>90000139</t>
  </si>
  <si>
    <t>SAN JOSE PARANGUEO, VALLE DE SANTIAGO</t>
  </si>
  <si>
    <t>90000140</t>
  </si>
  <si>
    <t>18 DE MARZO, VILLAGRAN</t>
  </si>
  <si>
    <t>90000141</t>
  </si>
  <si>
    <t>TROJES DE MARAÑON, ABASOLO</t>
  </si>
  <si>
    <t>90000142</t>
  </si>
  <si>
    <t>SAN DIEGO DE ALCALA, ACAMBARO</t>
  </si>
  <si>
    <t>90000143</t>
  </si>
  <si>
    <t>PURUAGUA, JERECUARO</t>
  </si>
  <si>
    <t>90000144</t>
  </si>
  <si>
    <t>LOMA DE BUENA VISTA, DOCTOR MORA</t>
  </si>
  <si>
    <t>90000145</t>
  </si>
  <si>
    <t>TACUBAYA, PENJAMO</t>
  </si>
  <si>
    <t>90000146</t>
  </si>
  <si>
    <t>GACHUPINES, OCAMPO</t>
  </si>
  <si>
    <t>90000147</t>
  </si>
  <si>
    <t>EL ZANGARRO, GUANAJUATO</t>
  </si>
  <si>
    <t>90000148</t>
  </si>
  <si>
    <t>MEXICANOS, VILAGRAN</t>
  </si>
  <si>
    <t>90000149</t>
  </si>
  <si>
    <t>CABECERA MUNICIPAL SAN FELIPE, SAN FELIPE</t>
  </si>
  <si>
    <t>90000150</t>
  </si>
  <si>
    <t>GUANGUITIRO, PENJAMO</t>
  </si>
  <si>
    <t>90000151</t>
  </si>
  <si>
    <t>SAN JOSE DEL POTRERO (EL VERGEL), LEON</t>
  </si>
  <si>
    <t>90000152</t>
  </si>
  <si>
    <t>CUESTA DE PEÑONES, TIERRA BLANCA</t>
  </si>
  <si>
    <t>90000153</t>
  </si>
  <si>
    <t>BEGOÑA, DOCTOR MORA</t>
  </si>
  <si>
    <t>90000154</t>
  </si>
  <si>
    <t>LEON II, LEON</t>
  </si>
  <si>
    <t>90000155</t>
  </si>
  <si>
    <t>CIUDAD INDUSTRIAL, CELAYA</t>
  </si>
  <si>
    <t>90000156</t>
  </si>
  <si>
    <t>LA TAPONA, VICTORIA</t>
  </si>
  <si>
    <t>90000157</t>
  </si>
  <si>
    <t>CABECERA MUNICIPAL SANTA CATARINA, SANTA CATARINA</t>
  </si>
  <si>
    <t>90000159</t>
  </si>
  <si>
    <t>AMPLIACION SAN FRANCISCO, LEON</t>
  </si>
  <si>
    <t>90000160</t>
  </si>
  <si>
    <t xml:space="preserve"> EXHACIENDA DE IBARRILLA. LEON</t>
  </si>
  <si>
    <t>90000161</t>
  </si>
  <si>
    <t>LOS ANGELES, SAN LUIS DE LA PAZ</t>
  </si>
  <si>
    <t>90000162</t>
  </si>
  <si>
    <t>CABECERA MUNICIPAL, DOLORES HIDALGO</t>
  </si>
  <si>
    <t>90000163</t>
  </si>
  <si>
    <t>EMPALME ESCOBEDO, COMONFORT</t>
  </si>
  <si>
    <t>90000165</t>
  </si>
  <si>
    <t>SANTA MARIA DE CELAYA, GUANAJUATO</t>
  </si>
  <si>
    <t>90000166</t>
  </si>
  <si>
    <t>MINERAL DE POZOS, SAN LUIS DE LA PAZ</t>
  </si>
  <si>
    <t>90000167</t>
  </si>
  <si>
    <t>CABECERA MUNICIPAL, MANUEL DOBLADO</t>
  </si>
  <si>
    <t>90000168</t>
  </si>
  <si>
    <t>MENORES, SILAO</t>
  </si>
  <si>
    <t>90000169</t>
  </si>
  <si>
    <t>LAGUNILLAS, LEON</t>
  </si>
  <si>
    <t>1083000000</t>
  </si>
  <si>
    <t>CHUPÍCUARO, ACAMBARO</t>
  </si>
  <si>
    <t>1083000001</t>
  </si>
  <si>
    <t>LA CUEVITA, APASEO EL ALTO</t>
  </si>
  <si>
    <t>1083000002</t>
  </si>
  <si>
    <t>SAN JOSE DE GUANAJUATO, CELAYA</t>
  </si>
  <si>
    <t>1083000003</t>
  </si>
  <si>
    <t>ROQUE, CELAYA</t>
  </si>
  <si>
    <t>1083000004</t>
  </si>
  <si>
    <t>XOCONOXTLE, DOLORES HIDALGO</t>
  </si>
  <si>
    <t>1083000005</t>
  </si>
  <si>
    <t>TRANCAS, CELAYA</t>
  </si>
  <si>
    <t>1083000006</t>
  </si>
  <si>
    <t>LOMA DE ZEMPOALA, YURIRIA</t>
  </si>
  <si>
    <t>1083000007</t>
  </si>
  <si>
    <t>REAL DE CELAYA, CELAYA</t>
  </si>
  <si>
    <t>1083000008</t>
  </si>
  <si>
    <t>1083000009</t>
  </si>
  <si>
    <t>POZO BLANCO, SAN LUIS DE LA PAZ</t>
  </si>
  <si>
    <t>1083000010</t>
  </si>
  <si>
    <t>1083000011</t>
  </si>
  <si>
    <t>CONGREGACIÓN DE CARDENAS, SALAMANCA</t>
  </si>
  <si>
    <t>1083000012</t>
  </si>
  <si>
    <t>LA PALMA, APASEO EL GRANDE</t>
  </si>
  <si>
    <t>1083000013</t>
  </si>
  <si>
    <t>SAN ELIAS, CELAYA</t>
  </si>
  <si>
    <t>1083000014</t>
  </si>
  <si>
    <t>EL PUESTO, CELAYA</t>
  </si>
  <si>
    <t>1083000015</t>
  </si>
  <si>
    <t>POSITOS DE CORRALES, COMONFORT</t>
  </si>
  <si>
    <t>1083000016</t>
  </si>
  <si>
    <t>SANTA CRUZ, JUVENTINO ROSAS</t>
  </si>
  <si>
    <t>1083000017</t>
  </si>
  <si>
    <t>LOS LORENZOS, GUANAJUATO</t>
  </si>
  <si>
    <t>1083000018</t>
  </si>
  <si>
    <t>CHICHIMECAS, SILAO</t>
  </si>
  <si>
    <t>1083000019</t>
  </si>
  <si>
    <t>1083000020</t>
  </si>
  <si>
    <t>CORRALEJO DE HIDALGO, PENJAMO</t>
  </si>
  <si>
    <t>1083000021</t>
  </si>
  <si>
    <t>CABECERA MUNICIPAL DE SAN JOSE ITURBIDE</t>
  </si>
  <si>
    <t>1083000022</t>
  </si>
  <si>
    <t>SAN JOSE DE LLANOS, GUANAJUATO</t>
  </si>
  <si>
    <t>1083000023</t>
  </si>
  <si>
    <t>GALERA DE GRULLA, CUERAMARO</t>
  </si>
  <si>
    <t>1083000024</t>
  </si>
  <si>
    <t>LA MAGDELENA, JARAL DEL PROGRESO</t>
  </si>
  <si>
    <t>1083000025</t>
  </si>
  <si>
    <t>1083000026</t>
  </si>
  <si>
    <t>EL VICARIO, APASEO EL GRANDE</t>
  </si>
  <si>
    <t>1083000027</t>
  </si>
  <si>
    <t>APASEO EL ALTO, BACHILLERATO LA CUEVITA</t>
  </si>
  <si>
    <t>1083000028</t>
  </si>
  <si>
    <t>1083000029</t>
  </si>
  <si>
    <t>PENJAMO, BACHILLERATO CHURIPITZEO</t>
  </si>
  <si>
    <t>1083000030</t>
  </si>
  <si>
    <t>1083000031</t>
  </si>
  <si>
    <t>BACHILLERATO SABES GUAMÚCHIL, XICHU</t>
  </si>
  <si>
    <t>1083000032</t>
  </si>
  <si>
    <t>1083000033</t>
  </si>
  <si>
    <t>BACH. SAN SEBASTIAN DEL SALITRE, SAN JOSE ITURBIDE</t>
  </si>
  <si>
    <t>1083000034</t>
  </si>
  <si>
    <t>BACHI CONGREGACION DE CARDENAS E20798 SALAMAMCA</t>
  </si>
  <si>
    <t>1083000035</t>
  </si>
  <si>
    <t>BACHI EL TIMBAL E-10428 YURIDIA</t>
  </si>
  <si>
    <t>1083000036</t>
  </si>
  <si>
    <t>BACHI OBRAJUELOS E-5646 APASEO EL GRANDE</t>
  </si>
  <si>
    <t>1083000037</t>
  </si>
  <si>
    <t>BACHI LA PALMA E-5612 APASEO EL GRANDE</t>
  </si>
  <si>
    <t>1083000039</t>
  </si>
  <si>
    <t>BACHI CORRALEJO DE HIDALGO E-85185 PENJAMO</t>
  </si>
  <si>
    <t>1083000040</t>
  </si>
  <si>
    <t>BACHI POTREROS E-142004 PENJAMO</t>
  </si>
  <si>
    <t>1083000042</t>
  </si>
  <si>
    <t>BACHI JUAN MARTIN E-81882 CELAYA</t>
  </si>
  <si>
    <t>1083000043</t>
  </si>
  <si>
    <t>BACHI SAN BARTOLO DE BERRIOS E-100162 SAN FELIPE</t>
  </si>
  <si>
    <t>1083000044</t>
  </si>
  <si>
    <t>BACHI SANTA ROSA E-97924</t>
  </si>
  <si>
    <t>1083000045</t>
  </si>
  <si>
    <t>BACHILLERATO SABES TEQUISQUIAPAN, DOLORES HIDALGO</t>
  </si>
  <si>
    <t>1083000046</t>
  </si>
  <si>
    <t>BACHI EL TEPOZAN E-97162 SAN FELIPE</t>
  </si>
  <si>
    <t>1083000047</t>
  </si>
  <si>
    <t>BACHI LOMA DE LAS FLORES E-144584</t>
  </si>
  <si>
    <t>1083000048</t>
  </si>
  <si>
    <t>BACHI EL PERICO E-127090</t>
  </si>
  <si>
    <t>1083000050</t>
  </si>
  <si>
    <t>VALENCIANITA, IRAPUATO</t>
  </si>
  <si>
    <t>1083000051</t>
  </si>
  <si>
    <t>LAGUNA DE LARGA, IRAPUATO</t>
  </si>
  <si>
    <t>1083000052</t>
  </si>
  <si>
    <t>SAN CRISTOBAL, IRAPUATO</t>
  </si>
  <si>
    <t>1083000053</t>
  </si>
  <si>
    <t>LOS ALAMOS, SALAMANCA</t>
  </si>
  <si>
    <t>1083000055</t>
  </si>
  <si>
    <t>1083000056</t>
  </si>
  <si>
    <t>1083000057</t>
  </si>
  <si>
    <t>UNIDEG CELAYA</t>
  </si>
  <si>
    <t>1083000058</t>
  </si>
  <si>
    <t>SAN JUANICO, CELAYA</t>
  </si>
  <si>
    <t>1083000059</t>
  </si>
  <si>
    <t>LA VENTA, DOLORES HIDALGO</t>
  </si>
  <si>
    <t>1083000060</t>
  </si>
  <si>
    <t>JUAN MARTIN, CELAYA</t>
  </si>
  <si>
    <t>1083000061</t>
  </si>
  <si>
    <t>CABECERA MUNICIPAL, SAN FELIPE</t>
  </si>
  <si>
    <t>1083000062</t>
  </si>
  <si>
    <t>SANTA ANA DEL CONDE, LEON</t>
  </si>
  <si>
    <t>1083000063</t>
  </si>
  <si>
    <t>SAN ANDRES DEL CUBO, SAN FELIPE</t>
  </si>
  <si>
    <t>1083000064</t>
  </si>
  <si>
    <t>LA SOLEDAD, IRAPUATO</t>
  </si>
  <si>
    <t>1083000065</t>
  </si>
  <si>
    <t>UNIDEG, IRAPUATO</t>
  </si>
  <si>
    <t>1083000066</t>
  </si>
  <si>
    <t>JARDINES DE LA HACIENDA, IRAPUATO</t>
  </si>
  <si>
    <t>1083000067</t>
  </si>
  <si>
    <t>UNIDEG SAN LUIS DE LA PAZ</t>
  </si>
  <si>
    <t>1083000068</t>
  </si>
  <si>
    <t>UNIDEG APASEO EL GRANDE</t>
  </si>
  <si>
    <t>1083000069</t>
  </si>
  <si>
    <t>UNIDEG, JUVENTINO ROSAS</t>
  </si>
  <si>
    <t>1083000071</t>
  </si>
  <si>
    <t>ESTACION DE LOURDES, SAN LUIS DE LA PAZ</t>
  </si>
  <si>
    <t>1083000072</t>
  </si>
  <si>
    <t>1083000073</t>
  </si>
  <si>
    <t>SAN IGNACIO DE HIDALGO, SAN FRANCISCO DEL RINCON</t>
  </si>
  <si>
    <t>1083000074</t>
  </si>
  <si>
    <t>1083000075</t>
  </si>
  <si>
    <t>OJO SECO, CELAYA</t>
  </si>
  <si>
    <t>1083000076</t>
  </si>
  <si>
    <t>UNIDEG SAN FELIPE</t>
  </si>
  <si>
    <t>1083000077</t>
  </si>
  <si>
    <t>1083000078</t>
  </si>
  <si>
    <t>UNIDEG, VILLAGRAN</t>
  </si>
  <si>
    <t>1083000079</t>
  </si>
  <si>
    <t>UNIDEG COMONFORT</t>
  </si>
  <si>
    <t>1083000080</t>
  </si>
  <si>
    <t>BACHILLERATO SABES MISIÓN DE CHICHIMECAS, SAN LUIS</t>
  </si>
  <si>
    <t>1083000081</t>
  </si>
  <si>
    <t>SAN CAYETANO, SAN LUIS DE LA PAZ</t>
  </si>
  <si>
    <t>1083000082</t>
  </si>
  <si>
    <t>FRANCO TAVERA, SANTA CRUZ DE JUVENTINO ROSAS</t>
  </si>
  <si>
    <t>1083000083</t>
  </si>
  <si>
    <t>MARAVATIO DEL ENCINAL, SALVATIERRA</t>
  </si>
  <si>
    <t>1083000084</t>
  </si>
  <si>
    <t>1083000085</t>
  </si>
  <si>
    <t>UNIDEG ACAMBARO</t>
  </si>
  <si>
    <t>1083000086</t>
  </si>
  <si>
    <t>SAN ANTONIO TEXAS, SILAO</t>
  </si>
  <si>
    <t>1083000087</t>
  </si>
  <si>
    <t>CABECERA MUNICIPAL, SAN MIGUEL DE ALLENDE</t>
  </si>
  <si>
    <t>1083000088</t>
  </si>
  <si>
    <t>BACHILLERATO SABES CORRAL DE PIEDRAS, ALLENDE</t>
  </si>
  <si>
    <t>1083000089</t>
  </si>
  <si>
    <t>JARDINES DE ECHEVESTE, LEON</t>
  </si>
  <si>
    <t>1083000090</t>
  </si>
  <si>
    <t>1083000091</t>
  </si>
  <si>
    <t>1083000092</t>
  </si>
  <si>
    <t>LOS PINITOS, GUANAJUATO</t>
  </si>
  <si>
    <t>1083000093</t>
  </si>
  <si>
    <t>1083000094</t>
  </si>
  <si>
    <t>1083000095</t>
  </si>
  <si>
    <t>1083000096</t>
  </si>
  <si>
    <t>UNIDEG SALVATIERRA, GTO</t>
  </si>
  <si>
    <t>1083000097</t>
  </si>
  <si>
    <t>1083000098</t>
  </si>
  <si>
    <t>CABECERA MUNICIPAL DE SANTA CRUZ, JUVENTINO ROSAS</t>
  </si>
  <si>
    <t>1083000099</t>
  </si>
  <si>
    <t>BACHILLERATO SABES PURUAGUA, JERECUARO</t>
  </si>
  <si>
    <t>1083000100</t>
  </si>
  <si>
    <t>1083000101</t>
  </si>
  <si>
    <t>UNIDEG VILLAGRAN, VILLAGRAN</t>
  </si>
  <si>
    <t>1083000102</t>
  </si>
  <si>
    <t>EL SAUZ SECO, LEON</t>
  </si>
  <si>
    <t>1083000103</t>
  </si>
  <si>
    <t>1083000104</t>
  </si>
  <si>
    <t>1083000105</t>
  </si>
  <si>
    <t>1083000106</t>
  </si>
  <si>
    <t>BACHILLERATO SABES MINERAL DE LA LUZ, GUANAJUATO</t>
  </si>
  <si>
    <t>1083000107</t>
  </si>
  <si>
    <t>SANTA MARIA, CELAYA</t>
  </si>
  <si>
    <t>1083000108</t>
  </si>
  <si>
    <t>BACHILLERATO SABES COLONIA LAS INSURGENTES, CELAYA</t>
  </si>
  <si>
    <t>1083000109</t>
  </si>
  <si>
    <t>BACHILLERATO SABES SAN MARCOS DE ABAJO, DOLORES HG</t>
  </si>
  <si>
    <t>1083000110</t>
  </si>
  <si>
    <t>1083000111</t>
  </si>
  <si>
    <t>ARBOLEDAS DE LOS LOPEZ, LEON</t>
  </si>
  <si>
    <t>1083000113</t>
  </si>
  <si>
    <t>BACHILLERATO SABES EL VERGEL, LEON</t>
  </si>
  <si>
    <t>1083000114</t>
  </si>
  <si>
    <t>1083000115</t>
  </si>
  <si>
    <t>1083000116</t>
  </si>
  <si>
    <t>1083000117</t>
  </si>
  <si>
    <t>1083000118</t>
  </si>
  <si>
    <t>SANTA ROSA, SAN FELIPE</t>
  </si>
  <si>
    <t>1083000119</t>
  </si>
  <si>
    <t>1083000121</t>
  </si>
  <si>
    <t>1083000123</t>
  </si>
  <si>
    <t>1083000124</t>
  </si>
  <si>
    <t>TEJOCOTE LA CALERA, YURIRIA</t>
  </si>
  <si>
    <t>1083000125</t>
  </si>
  <si>
    <t>CABECERA MUNICIPAL, PENJAMO</t>
  </si>
  <si>
    <t>1083000126</t>
  </si>
  <si>
    <t>1083000127</t>
  </si>
  <si>
    <t>1083000128</t>
  </si>
  <si>
    <t>UNIDEG PENJAMO, PENJAMO</t>
  </si>
  <si>
    <t>1083000129</t>
  </si>
  <si>
    <t>SANTA TERESA, GUANAJUATO</t>
  </si>
  <si>
    <t>1083000130</t>
  </si>
  <si>
    <t>1083000131</t>
  </si>
  <si>
    <t>Edificio Sabes</t>
  </si>
  <si>
    <t>VALLE DE SEÑORA, LEON</t>
  </si>
  <si>
    <t>LA SAUCEDA, GUANAJUATO</t>
  </si>
  <si>
    <t>RIO LAJA, DOLORES HIDALGO</t>
  </si>
  <si>
    <t>JESUS DEL MONTE, SAN FRANCISCOCO DE</t>
  </si>
  <si>
    <t>BARRIO DE GUADALUPE DEL MEZQUITILLO</t>
  </si>
  <si>
    <t>JALPA DE CANOVAS, PURISIMA DEL RINC</t>
  </si>
  <si>
    <t>ORDUÑA DE ABAJO, COMONFORT</t>
  </si>
  <si>
    <t>EL TULE, ABASOLO</t>
  </si>
  <si>
    <t>JOYA DEL CALVILLO, ABASOLO</t>
  </si>
  <si>
    <t>ZAPOTE DE PERALTA, ABASOLO</t>
  </si>
  <si>
    <t>ATOTONILCO, SAN MIGUEL DE ALLENDE</t>
  </si>
  <si>
    <t>CABECERA MUNICIPAL SAN MIGUEL DE AL</t>
  </si>
  <si>
    <t>CERRITOS, SAN MIGUEL DE ALLENDE</t>
  </si>
  <si>
    <t>LOS RODRIGUEZ, SAN MIGUEL DE ALLEND</t>
  </si>
  <si>
    <t>PUERTO DE NIETO, SAN MIGUEL DE ALLE</t>
  </si>
  <si>
    <t>MANDUJANO ATEPEHUACAN, APASEO EL AL</t>
  </si>
  <si>
    <t>OJO DE AGUA, APASEO EL ALTO</t>
  </si>
  <si>
    <t>COACHITI, APASEO EL GRANDE</t>
  </si>
  <si>
    <t>OBRAJUELO, APASEO EL GRANDE</t>
  </si>
  <si>
    <t>CRESPO, CELAYA</t>
  </si>
  <si>
    <t>COL. EL BOSQUE, CELAYA</t>
  </si>
  <si>
    <t>COL. SAN JUANICO, CELAYA</t>
  </si>
  <si>
    <t>SAN MIGUEL OCTOPAN, CELAYA</t>
  </si>
  <si>
    <t>SANTA TERESA, CELAYA</t>
  </si>
  <si>
    <t>JALPILLA, COMONFORT</t>
  </si>
  <si>
    <t>LA GAVIA, CORTAZAR</t>
  </si>
  <si>
    <t>TRANCAS, DOLORES HIDALGO</t>
  </si>
  <si>
    <t>SANTIAGO CAPITIRO, JARAL DEL PROGRE</t>
  </si>
  <si>
    <t>VICTORIA DE CORTAZAR, JARAL DEL PRO</t>
  </si>
  <si>
    <t>CERRITOS BLANCOS, PENJAMO</t>
  </si>
  <si>
    <t>POTRERILLOS DEL RÌO, PENJAMO</t>
  </si>
  <si>
    <t>POTREROS, PENJAMO</t>
  </si>
  <si>
    <t>SAN ANTONIO DE ACEVES, PENJAMO</t>
  </si>
  <si>
    <t>EL TECOLOTE, PURISIMA DEL RINCON</t>
  </si>
  <si>
    <t>CONGREGACION DE CARDENAS, SALAMANCA</t>
  </si>
  <si>
    <t>COL. LAS REYNAS, SALAMANCA</t>
  </si>
  <si>
    <t>CABECERA MUNICIPAL SAN FELIPE</t>
  </si>
  <si>
    <t>JARAL DE BERRIOS, SAN FELIPE</t>
  </si>
  <si>
    <t>LAGUNA DE GUADALUPE, SAN FELIPE</t>
  </si>
  <si>
    <t>LOS BARCOS, SAN FELIPE</t>
  </si>
  <si>
    <t>SALTO DEL AHOGADO, SAN FELIPE</t>
  </si>
  <si>
    <t>SAN ANDRES EL CUBO, SAN FELIPE</t>
  </si>
  <si>
    <t>SAN PEDRO ALMOLOYAN, SAN FELIPE</t>
  </si>
  <si>
    <t>EL TEPOZAN, SAN FELIPE</t>
  </si>
  <si>
    <t>GRAL. CANDIDO NAVARRO, SILAO</t>
  </si>
  <si>
    <t>ACEBUCHE, TARIMORO</t>
  </si>
  <si>
    <t>GALERA DE PANALES, TARIMORO</t>
  </si>
  <si>
    <t>HUAPANGO, TARIMORO</t>
  </si>
  <si>
    <t>COPALES, VALLE DE SANTIAGO</t>
  </si>
  <si>
    <t>EL PERICO, VALLE DE SANTIAGO</t>
  </si>
  <si>
    <t>EL PITAHAYO, VALLE DE SANTIAGO</t>
  </si>
  <si>
    <t>SAN JOSE PARANGUEO, VALLE DE SANTIA</t>
  </si>
  <si>
    <t>SAN VICENTE DE GARMA, VALLE DE SANT</t>
  </si>
  <si>
    <t>CIENEGUILLA, VICTORIA DE CORAZAR</t>
  </si>
  <si>
    <t>COLONIA 18 DE MARZO, VILLAGRAN</t>
  </si>
  <si>
    <t>MEXICANOS, VILLAGRAN</t>
  </si>
  <si>
    <t>SAN SALVADOR TORRECILLAS, VILLAGRAN</t>
  </si>
  <si>
    <t>JACALES, YURIRIA</t>
  </si>
  <si>
    <t>LAGUNA PRIETA, YURIRIA</t>
  </si>
  <si>
    <t>EL TIMBINAL, YURIRIA</t>
  </si>
  <si>
    <t>HACIENDA ARRIBA, LEON</t>
  </si>
  <si>
    <t>EL PATOLITO, SAN JOSE ITURBIDE</t>
  </si>
  <si>
    <t>LOS RODRIGUEZ, SILAO</t>
  </si>
  <si>
    <t>SANTA ANITA, SAN JOSE ITURBIDE</t>
  </si>
  <si>
    <t>XOCONOXTLE EL GRANDE, DOLORES HIDAL</t>
  </si>
  <si>
    <t>LA PISICINA, LEON</t>
  </si>
  <si>
    <t>EL JAGUEY, ROMITA</t>
  </si>
  <si>
    <t>LA SOLEDAD, LEON</t>
  </si>
  <si>
    <t>CABECERA MUNICIPAL PURISIMA DEL RIN</t>
  </si>
  <si>
    <t>SAN PEDRO DEL MONTE, LEON</t>
  </si>
  <si>
    <t>CHAMACUARO, ACAMBARO</t>
  </si>
  <si>
    <t>EL CAPULIN, DOLORES HIDALGO</t>
  </si>
  <si>
    <t>LA QUEMADITA, DOLORES HIDALGO</t>
  </si>
  <si>
    <t>LA CALERA, IRAPUATO</t>
  </si>
  <si>
    <t>CABECERA MUNICIPAL MANUEL DOBLADO</t>
  </si>
  <si>
    <t>UNIDEG CABECERA MUNICIPAL SALVATIER</t>
  </si>
  <si>
    <t>UNIDEG SAN JOSE ITURBIDE</t>
  </si>
  <si>
    <t>CHICHIMEQUILLAS, SILAO</t>
  </si>
  <si>
    <t>SAN CRISTOBAL, SAN FRANCISCO DEL RI</t>
  </si>
  <si>
    <t>LOMA DE FLORES, SALAMANCA</t>
  </si>
  <si>
    <t>UNIDEG PENJAMO</t>
  </si>
  <si>
    <t>LA SANDIA,  LEON</t>
  </si>
  <si>
    <t>LA CAMPANA, SALAMANCA</t>
  </si>
  <si>
    <t>LA PRESITA, SAN DIEGO DE LA UNION</t>
  </si>
  <si>
    <t>SAN JUAN PAN DE ARRIBA, SAN DIEGO D</t>
  </si>
  <si>
    <t>CERECUARO, YURIRIA</t>
  </si>
  <si>
    <t>CABECERA MUNICIPAL DOLORES HIDALGO</t>
  </si>
  <si>
    <t>ADJUNTAS DEL RIO, DOLORES HIDALGO</t>
  </si>
  <si>
    <t>FABRICA DE MELCHOR, SAN FELIPE</t>
  </si>
  <si>
    <t>LA CIENEGUITA, SAN FELIPE</t>
  </si>
  <si>
    <t>DUARTE, LEON</t>
  </si>
  <si>
    <t>CABECERA MUNICIPAL JUVENTINO ROSAS</t>
  </si>
  <si>
    <t>DERRAMADERO DE EN MEDIO, DOCTOR MOR</t>
  </si>
  <si>
    <t>SAN JOSE DE LAGUNILLAS, DOLORES HID</t>
  </si>
  <si>
    <t>VALLE DE LAS FLORES, IRAPUATO</t>
  </si>
  <si>
    <t>EL TORO, PURISIMA DEL RINCON</t>
  </si>
  <si>
    <t>AULA AISLADA EN SAN DIEGO DE LA UNI</t>
  </si>
  <si>
    <t>TEJOCOTE DE LA CALERA, YURIRIA</t>
  </si>
  <si>
    <t>ENMALLADOS VARIOS CENTROS VIBA</t>
  </si>
  <si>
    <t>EXPEDIENTES TECNICOS VARIOS CENTROS</t>
  </si>
  <si>
    <t>UNIDEG VILLAGRAN</t>
  </si>
  <si>
    <t>PARACUARO, ACAMBARO</t>
  </si>
  <si>
    <t>SAN PEDRO DE LOS HERNANDEZ, LEON</t>
  </si>
  <si>
    <t>UNIDEG JUVENTINO ROSAS</t>
  </si>
  <si>
    <t>CERRO GORDO, SALAMANCA</t>
  </si>
  <si>
    <t>CABECERA MUNICIPAL ROMITA</t>
  </si>
  <si>
    <t>LOS DOLORES, SAN LUIS DE LA P</t>
  </si>
  <si>
    <t>AGUSTIN GONZALEZ, SAN MIGUEL DE ALL</t>
  </si>
  <si>
    <t>ALDAMA, IRAPUATO</t>
  </si>
  <si>
    <t>EL CARRIZAL GRANDE, IRAPUATO</t>
  </si>
  <si>
    <t>LAGUNA LARGA, IRAPUATO</t>
  </si>
  <si>
    <t>NUEVO VALLE DE MORENO, LEON</t>
  </si>
  <si>
    <t>RINCON DE CENTENO, SANTA CRUZ DE JU</t>
  </si>
  <si>
    <t>TAVERA, SANTA CRUZ EN JUVENTINO ROS</t>
  </si>
  <si>
    <t>SAN BARTOLO DE BERRIOS, SAN FELILPE</t>
  </si>
  <si>
    <t>EJIDO PAREDES, SANTA CATARINA</t>
  </si>
  <si>
    <t>SANTA ANA PACUECO, PENJAMO</t>
  </si>
  <si>
    <t>SAN ROQUE DEL MONTE, SAN FRANCISCO</t>
  </si>
  <si>
    <t>EL PRIMAVERAL, IRAPUATO</t>
  </si>
  <si>
    <t>CONTRATO NO. G-600-702-E/0537/06</t>
  </si>
  <si>
    <t>ENMALLADO</t>
  </si>
  <si>
    <t>TALLER AISLADO EN PRESA DE MONJAS,</t>
  </si>
  <si>
    <t>CAB. MPAL JARAL DEL PROGRESO</t>
  </si>
  <si>
    <t>CAB. MPAL. SAN LUIS DE LA PAZ</t>
  </si>
  <si>
    <t>CABECERA MUNICIPAL SAN JOSE ITURBID</t>
  </si>
  <si>
    <t>CHUPICUARO, ACAMBARO</t>
  </si>
  <si>
    <t>CRUZ DEL PALMAR, SAN MIGUEL DE ALLE</t>
  </si>
  <si>
    <t>LABOR DE VALTIERRA, SALAMANCA</t>
  </si>
  <si>
    <t>EL GALOMO, SAN JOSE ITURBIDE</t>
  </si>
  <si>
    <t>18 DE MARZO, SALAMANCA</t>
  </si>
  <si>
    <t>TERREROS DE LA SABANA, DOLORES HIDALGO</t>
  </si>
  <si>
    <t>21 DE MARZO (ARBIDE), LEÓN</t>
  </si>
  <si>
    <t>BACHILLERATO SABES SAN JOSÉ DE OTAT</t>
  </si>
  <si>
    <t>CABECERA MUNICIPAL ABASOLO</t>
  </si>
  <si>
    <t>LAS TERESAS, GUANAJUATO</t>
  </si>
  <si>
    <t>JACINTO LÓPEZ, LEÓN</t>
  </si>
  <si>
    <t>LOS SAUCES, LEÓN</t>
  </si>
  <si>
    <t>VALLE DORADO, LEÓN</t>
  </si>
  <si>
    <t>URIREO, SALVATIERRA</t>
  </si>
  <si>
    <t>BACHILLERATO SABES ÁLAMOS DE MARTÍN</t>
  </si>
  <si>
    <t>ESTACIÓN DE LOURDES, SAN LUIS DE LA PAZ</t>
  </si>
  <si>
    <t>BACHILLERATO SABES SAN MARCOS DE AB</t>
  </si>
  <si>
    <t>LA CAPILLA, SALAMANCA</t>
  </si>
  <si>
    <t>MONTECARLO, DOLORES HIDALGO</t>
  </si>
  <si>
    <t>CABECERA MUNICIPAL CELAYA</t>
  </si>
  <si>
    <t>SAN DIEGO DE ALCALÁ, ACÁMBARO</t>
  </si>
  <si>
    <t>SAN BARTOLOMÉ AGUA CALIENTE, APASEO EL ALTO</t>
  </si>
  <si>
    <t>PRIMAVERAL, IRAPUATO</t>
  </si>
  <si>
    <t>SANTA BÁRBARA OCAMPO</t>
  </si>
  <si>
    <t>IBARRILLA, LEÓN</t>
  </si>
  <si>
    <t>VALLE DE JEREZ (10 DE MAYO), LEÓN</t>
  </si>
  <si>
    <t>CABECERA MUNICIPAL PENJAMO</t>
  </si>
  <si>
    <t>GUANGUITIRO, PÉNJAMO</t>
  </si>
  <si>
    <t>LA ORDEÑA, SALAMANCA</t>
  </si>
  <si>
    <t>JUAN ALONSO DE TORRES, LEÓN</t>
  </si>
  <si>
    <t>SANTA ROSA PLAN DE AYALA, LEÓN</t>
  </si>
  <si>
    <t>SAN JOSÉ DEL CARMEN, SALVATIERRA</t>
  </si>
  <si>
    <t>MILPILLAS DE SANTIAGO, VICTORIA</t>
  </si>
  <si>
    <t>LOS LÓPEZ, SAN MIGUEL DE ALLENDE</t>
  </si>
  <si>
    <t>TARIMORO, GUANAJUATO</t>
  </si>
  <si>
    <t>SAN SEBASTIÁN DEL SALITRE, SAN JOSÉ ITURBIDE</t>
  </si>
  <si>
    <t>ESTACIONAMIENTO ALTERNO, LEON</t>
  </si>
  <si>
    <t>BACHILLERATO SABES SAN ROQUE, IRAPU</t>
  </si>
  <si>
    <t>BACHILLERATO SABES MAGDALENA DE ARA</t>
  </si>
  <si>
    <t>SAN ELÍAS, CELAYA</t>
  </si>
  <si>
    <t>POCITOS DE CORRALES, COMONFORT</t>
  </si>
  <si>
    <t>SAN ISIDRO, LEÓN</t>
  </si>
  <si>
    <t>MISIÓN DE LA LUZ, LEÓN</t>
  </si>
  <si>
    <t>1083000327</t>
  </si>
  <si>
    <t>1083000328</t>
  </si>
  <si>
    <t>1083000329</t>
  </si>
  <si>
    <t>1083000330</t>
  </si>
  <si>
    <t>1083000331</t>
  </si>
  <si>
    <t>1083000332</t>
  </si>
  <si>
    <t>1083000333</t>
  </si>
  <si>
    <t>1083000334</t>
  </si>
  <si>
    <t>1083000335</t>
  </si>
  <si>
    <t>1083000336</t>
  </si>
  <si>
    <t>1083000337</t>
  </si>
  <si>
    <t>DEPRECIACIÓN 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</si>
</sst>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2"/>
    <xf numFmtId="0" fontId="3" fillId="2" borderId="3" xfId="1" applyFont="1" applyFill="1" applyBorder="1" applyAlignment="1">
      <alignment horizontal="center" vertical="center" wrapText="1"/>
    </xf>
    <xf numFmtId="0" fontId="5" fillId="3" borderId="4" xfId="2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5" xfId="2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6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"/>
    <xf numFmtId="4" fontId="2" fillId="0" borderId="0" xfId="3" applyNumberFormat="1" applyFont="1"/>
    <xf numFmtId="0" fontId="2" fillId="4" borderId="0" xfId="1" applyFont="1" applyFill="1"/>
    <xf numFmtId="4" fontId="2" fillId="4" borderId="0" xfId="1" applyNumberFormat="1" applyFont="1" applyFill="1" applyAlignment="1">
      <alignment horizontal="right"/>
    </xf>
    <xf numFmtId="0" fontId="2" fillId="4" borderId="0" xfId="3" applyFill="1"/>
    <xf numFmtId="43" fontId="1" fillId="4" borderId="0" xfId="4" applyFont="1" applyFill="1"/>
    <xf numFmtId="43" fontId="2" fillId="4" borderId="0" xfId="4" applyFont="1" applyFill="1" applyAlignment="1">
      <alignment horizontal="right"/>
    </xf>
  </cellXfs>
  <cellStyles count="6">
    <cellStyle name="Millares 17 2" xfId="4"/>
    <cellStyle name="Normal" xfId="0" builtinId="0"/>
    <cellStyle name="Normal 10" xfId="3"/>
    <cellStyle name="Normal 2 2" xfId="1"/>
    <cellStyle name="Normal 2 31" xfId="2"/>
    <cellStyle name="Normal 7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2"/>
  <sheetViews>
    <sheetView tabSelected="1" view="pageBreakPreview" zoomScale="60" zoomScaleNormal="100" workbookViewId="0">
      <selection activeCell="B9" sqref="B9"/>
    </sheetView>
  </sheetViews>
  <sheetFormatPr baseColWidth="10" defaultRowHeight="11.25" x14ac:dyDescent="0.2"/>
  <cols>
    <col min="1" max="1" width="11.85546875" style="3" customWidth="1"/>
    <col min="2" max="2" width="60.7109375" style="3" customWidth="1"/>
    <col min="3" max="3" width="22.140625" style="3" customWidth="1"/>
    <col min="4" max="16384" width="11.42578125" style="3"/>
  </cols>
  <sheetData>
    <row r="1" spans="1:3" ht="60" customHeight="1" x14ac:dyDescent="0.2">
      <c r="A1" s="1" t="s">
        <v>0</v>
      </c>
      <c r="B1" s="2"/>
      <c r="C1" s="2"/>
    </row>
    <row r="2" spans="1:3" ht="33.7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5">
        <v>900001</v>
      </c>
      <c r="B3" s="6" t="s">
        <v>4</v>
      </c>
      <c r="C3" s="7">
        <f>SUM(C4:C139999)</f>
        <v>672326768.11000001</v>
      </c>
    </row>
    <row r="4" spans="1:3" ht="12.75" x14ac:dyDescent="0.2">
      <c r="A4" s="10" t="s">
        <v>5</v>
      </c>
      <c r="B4" s="10" t="s">
        <v>6</v>
      </c>
      <c r="C4" s="11">
        <v>2581384</v>
      </c>
    </row>
    <row r="5" spans="1:3" ht="12.75" x14ac:dyDescent="0.2">
      <c r="A5" s="10" t="s">
        <v>7</v>
      </c>
      <c r="B5" s="10" t="s">
        <v>8</v>
      </c>
      <c r="C5" s="11">
        <v>4888660.07</v>
      </c>
    </row>
    <row r="6" spans="1:3" ht="12.75" x14ac:dyDescent="0.2">
      <c r="A6" s="10" t="s">
        <v>9</v>
      </c>
      <c r="B6" s="10" t="s">
        <v>10</v>
      </c>
      <c r="C6" s="11">
        <v>31447</v>
      </c>
    </row>
    <row r="7" spans="1:3" ht="12.75" x14ac:dyDescent="0.2">
      <c r="A7" s="10" t="s">
        <v>11</v>
      </c>
      <c r="B7" s="10" t="s">
        <v>12</v>
      </c>
      <c r="C7" s="11">
        <v>333548.23</v>
      </c>
    </row>
    <row r="8" spans="1:3" ht="12.75" x14ac:dyDescent="0.2">
      <c r="A8" s="10" t="s">
        <v>13</v>
      </c>
      <c r="B8" s="10" t="s">
        <v>14</v>
      </c>
      <c r="C8" s="11">
        <v>1789356</v>
      </c>
    </row>
    <row r="9" spans="1:3" ht="12.75" x14ac:dyDescent="0.2">
      <c r="A9" s="10" t="s">
        <v>15</v>
      </c>
      <c r="B9" s="10" t="s">
        <v>16</v>
      </c>
      <c r="C9" s="11">
        <v>288550</v>
      </c>
    </row>
    <row r="10" spans="1:3" ht="12.75" x14ac:dyDescent="0.2">
      <c r="A10" s="10" t="s">
        <v>17</v>
      </c>
      <c r="B10" s="10" t="s">
        <v>18</v>
      </c>
      <c r="C10" s="11">
        <v>993171.49</v>
      </c>
    </row>
    <row r="11" spans="1:3" ht="12.75" x14ac:dyDescent="0.2">
      <c r="A11" s="10" t="s">
        <v>19</v>
      </c>
      <c r="B11" s="10" t="s">
        <v>20</v>
      </c>
      <c r="C11" s="11">
        <v>1669209.46</v>
      </c>
    </row>
    <row r="12" spans="1:3" ht="12.75" x14ac:dyDescent="0.2">
      <c r="A12" s="10" t="s">
        <v>21</v>
      </c>
      <c r="B12" s="10" t="s">
        <v>22</v>
      </c>
      <c r="C12" s="11">
        <v>2191657.63</v>
      </c>
    </row>
    <row r="13" spans="1:3" ht="12.75" x14ac:dyDescent="0.2">
      <c r="A13" s="10" t="s">
        <v>23</v>
      </c>
      <c r="B13" s="10" t="s">
        <v>24</v>
      </c>
      <c r="C13" s="11">
        <v>2198263.16</v>
      </c>
    </row>
    <row r="14" spans="1:3" ht="12.75" x14ac:dyDescent="0.2">
      <c r="A14" s="10" t="s">
        <v>25</v>
      </c>
      <c r="B14" s="10" t="s">
        <v>26</v>
      </c>
      <c r="C14" s="11">
        <v>3315228.23</v>
      </c>
    </row>
    <row r="15" spans="1:3" ht="12.75" x14ac:dyDescent="0.2">
      <c r="A15" s="10" t="s">
        <v>27</v>
      </c>
      <c r="B15" s="10" t="s">
        <v>28</v>
      </c>
      <c r="C15" s="11">
        <v>0</v>
      </c>
    </row>
    <row r="16" spans="1:3" ht="12.75" x14ac:dyDescent="0.2">
      <c r="A16" s="10" t="s">
        <v>29</v>
      </c>
      <c r="B16" s="10" t="s">
        <v>30</v>
      </c>
      <c r="C16" s="11">
        <v>1865599.93</v>
      </c>
    </row>
    <row r="17" spans="1:3" ht="12.75" x14ac:dyDescent="0.2">
      <c r="A17" s="10" t="s">
        <v>31</v>
      </c>
      <c r="B17" s="10" t="s">
        <v>32</v>
      </c>
      <c r="C17" s="11">
        <v>1102304.7</v>
      </c>
    </row>
    <row r="18" spans="1:3" ht="12.75" x14ac:dyDescent="0.2">
      <c r="A18" s="10" t="s">
        <v>33</v>
      </c>
      <c r="B18" s="10" t="s">
        <v>34</v>
      </c>
      <c r="C18" s="11">
        <v>0</v>
      </c>
    </row>
    <row r="19" spans="1:3" ht="12.75" x14ac:dyDescent="0.2">
      <c r="A19" s="10" t="s">
        <v>35</v>
      </c>
      <c r="B19" s="10" t="s">
        <v>36</v>
      </c>
      <c r="C19" s="11">
        <v>120168</v>
      </c>
    </row>
    <row r="20" spans="1:3" ht="12.75" x14ac:dyDescent="0.2">
      <c r="A20" s="10" t="s">
        <v>37</v>
      </c>
      <c r="B20" s="10" t="s">
        <v>38</v>
      </c>
      <c r="C20" s="11">
        <v>226547</v>
      </c>
    </row>
    <row r="21" spans="1:3" ht="12.75" x14ac:dyDescent="0.2">
      <c r="A21" s="10" t="s">
        <v>39</v>
      </c>
      <c r="B21" s="10" t="s">
        <v>40</v>
      </c>
      <c r="C21" s="11">
        <v>513823</v>
      </c>
    </row>
    <row r="22" spans="1:3" ht="12.75" x14ac:dyDescent="0.2">
      <c r="A22" s="10" t="s">
        <v>41</v>
      </c>
      <c r="B22" s="10" t="s">
        <v>42</v>
      </c>
      <c r="C22" s="11">
        <v>1996181</v>
      </c>
    </row>
    <row r="23" spans="1:3" ht="12.75" x14ac:dyDescent="0.2">
      <c r="A23" s="10" t="s">
        <v>43</v>
      </c>
      <c r="B23" s="10" t="s">
        <v>44</v>
      </c>
      <c r="C23" s="11">
        <v>0</v>
      </c>
    </row>
    <row r="24" spans="1:3" ht="12.75" x14ac:dyDescent="0.2">
      <c r="A24" s="10" t="s">
        <v>45</v>
      </c>
      <c r="B24" s="10" t="s">
        <v>46</v>
      </c>
      <c r="C24" s="11">
        <v>507455</v>
      </c>
    </row>
    <row r="25" spans="1:3" ht="12.75" x14ac:dyDescent="0.2">
      <c r="A25" s="10" t="s">
        <v>47</v>
      </c>
      <c r="B25" s="10" t="s">
        <v>48</v>
      </c>
      <c r="C25" s="11">
        <v>790653</v>
      </c>
    </row>
    <row r="26" spans="1:3" ht="12.75" x14ac:dyDescent="0.2">
      <c r="A26" s="10" t="s">
        <v>49</v>
      </c>
      <c r="B26" s="10" t="s">
        <v>50</v>
      </c>
      <c r="C26" s="11">
        <v>173784.6</v>
      </c>
    </row>
    <row r="27" spans="1:3" ht="12.75" x14ac:dyDescent="0.2">
      <c r="A27" s="10" t="s">
        <v>51</v>
      </c>
      <c r="B27" s="10" t="s">
        <v>52</v>
      </c>
      <c r="C27" s="11">
        <v>333831</v>
      </c>
    </row>
    <row r="28" spans="1:3" ht="12.75" x14ac:dyDescent="0.2">
      <c r="A28" s="10" t="s">
        <v>53</v>
      </c>
      <c r="B28" s="10" t="s">
        <v>54</v>
      </c>
      <c r="C28" s="11">
        <v>340497</v>
      </c>
    </row>
    <row r="29" spans="1:3" ht="12.75" x14ac:dyDescent="0.2">
      <c r="A29" s="10" t="s">
        <v>55</v>
      </c>
      <c r="B29" s="10" t="s">
        <v>56</v>
      </c>
      <c r="C29" s="11">
        <v>776524.58</v>
      </c>
    </row>
    <row r="30" spans="1:3" ht="12.75" x14ac:dyDescent="0.2">
      <c r="A30" s="10" t="s">
        <v>57</v>
      </c>
      <c r="B30" s="10" t="s">
        <v>58</v>
      </c>
      <c r="C30" s="11">
        <v>2692421.8</v>
      </c>
    </row>
    <row r="31" spans="1:3" ht="12.75" x14ac:dyDescent="0.2">
      <c r="A31" s="10" t="s">
        <v>59</v>
      </c>
      <c r="B31" s="10" t="s">
        <v>60</v>
      </c>
      <c r="C31" s="11">
        <v>134898</v>
      </c>
    </row>
    <row r="32" spans="1:3" ht="12.75" x14ac:dyDescent="0.2">
      <c r="A32" s="10" t="s">
        <v>61</v>
      </c>
      <c r="B32" s="10" t="s">
        <v>62</v>
      </c>
      <c r="C32" s="11">
        <v>246388</v>
      </c>
    </row>
    <row r="33" spans="1:3" ht="12.75" x14ac:dyDescent="0.2">
      <c r="A33" s="10" t="s">
        <v>63</v>
      </c>
      <c r="B33" s="10" t="s">
        <v>64</v>
      </c>
      <c r="C33" s="11">
        <v>206515</v>
      </c>
    </row>
    <row r="34" spans="1:3" ht="12.75" x14ac:dyDescent="0.2">
      <c r="A34" s="10" t="s">
        <v>65</v>
      </c>
      <c r="B34" s="10" t="s">
        <v>66</v>
      </c>
      <c r="C34" s="11">
        <v>1454419.87</v>
      </c>
    </row>
    <row r="35" spans="1:3" ht="12.75" x14ac:dyDescent="0.2">
      <c r="A35" s="10" t="s">
        <v>67</v>
      </c>
      <c r="B35" s="10" t="s">
        <v>68</v>
      </c>
      <c r="C35" s="11">
        <v>98028</v>
      </c>
    </row>
    <row r="36" spans="1:3" ht="12.75" x14ac:dyDescent="0.2">
      <c r="A36" s="10" t="s">
        <v>69</v>
      </c>
      <c r="B36" s="10" t="s">
        <v>70</v>
      </c>
      <c r="C36" s="11">
        <v>128023.2</v>
      </c>
    </row>
    <row r="37" spans="1:3" ht="12.75" x14ac:dyDescent="0.2">
      <c r="A37" s="10" t="s">
        <v>71</v>
      </c>
      <c r="B37" s="10" t="s">
        <v>72</v>
      </c>
      <c r="C37" s="11">
        <v>131904</v>
      </c>
    </row>
    <row r="38" spans="1:3" ht="12.75" x14ac:dyDescent="0.2">
      <c r="A38" s="10" t="s">
        <v>73</v>
      </c>
      <c r="B38" s="10" t="s">
        <v>74</v>
      </c>
      <c r="C38" s="11">
        <v>15528</v>
      </c>
    </row>
    <row r="39" spans="1:3" ht="12.75" x14ac:dyDescent="0.2">
      <c r="A39" s="10" t="s">
        <v>75</v>
      </c>
      <c r="B39" s="10" t="s">
        <v>76</v>
      </c>
      <c r="C39" s="11">
        <v>14393.61</v>
      </c>
    </row>
    <row r="40" spans="1:3" ht="12.75" x14ac:dyDescent="0.2">
      <c r="A40" s="10" t="s">
        <v>77</v>
      </c>
      <c r="B40" s="10" t="s">
        <v>78</v>
      </c>
      <c r="C40" s="11">
        <v>261715.21</v>
      </c>
    </row>
    <row r="41" spans="1:3" ht="12.75" x14ac:dyDescent="0.2">
      <c r="A41" s="10" t="s">
        <v>79</v>
      </c>
      <c r="B41" s="10" t="s">
        <v>80</v>
      </c>
      <c r="C41" s="11">
        <v>355965</v>
      </c>
    </row>
    <row r="42" spans="1:3" ht="12.75" x14ac:dyDescent="0.2">
      <c r="A42" s="10" t="s">
        <v>81</v>
      </c>
      <c r="B42" s="10" t="s">
        <v>82</v>
      </c>
      <c r="C42" s="11">
        <v>3865800</v>
      </c>
    </row>
    <row r="43" spans="1:3" ht="12.75" x14ac:dyDescent="0.2">
      <c r="A43" s="10" t="s">
        <v>83</v>
      </c>
      <c r="B43" s="10" t="s">
        <v>84</v>
      </c>
      <c r="C43" s="11">
        <v>53890</v>
      </c>
    </row>
    <row r="44" spans="1:3" ht="12.75" x14ac:dyDescent="0.2">
      <c r="A44" s="10" t="s">
        <v>85</v>
      </c>
      <c r="B44" s="10" t="s">
        <v>86</v>
      </c>
      <c r="C44" s="11">
        <v>847905.66</v>
      </c>
    </row>
    <row r="45" spans="1:3" ht="12.75" x14ac:dyDescent="0.2">
      <c r="A45" s="10" t="s">
        <v>87</v>
      </c>
      <c r="B45" s="10" t="s">
        <v>88</v>
      </c>
      <c r="C45" s="11">
        <v>316733</v>
      </c>
    </row>
    <row r="46" spans="1:3" ht="12.75" x14ac:dyDescent="0.2">
      <c r="A46" s="10" t="s">
        <v>89</v>
      </c>
      <c r="B46" s="10" t="s">
        <v>90</v>
      </c>
      <c r="C46" s="11">
        <v>1579294.38</v>
      </c>
    </row>
    <row r="47" spans="1:3" ht="12.75" x14ac:dyDescent="0.2">
      <c r="A47" s="10" t="s">
        <v>91</v>
      </c>
      <c r="B47" s="10" t="s">
        <v>92</v>
      </c>
      <c r="C47" s="11">
        <v>1033548</v>
      </c>
    </row>
    <row r="48" spans="1:3" ht="12.75" x14ac:dyDescent="0.2">
      <c r="A48" s="10" t="s">
        <v>93</v>
      </c>
      <c r="B48" s="10" t="s">
        <v>94</v>
      </c>
      <c r="C48" s="11">
        <v>1249469</v>
      </c>
    </row>
    <row r="49" spans="1:3" ht="12.75" x14ac:dyDescent="0.2">
      <c r="A49" s="10" t="s">
        <v>95</v>
      </c>
      <c r="B49" s="10" t="s">
        <v>96</v>
      </c>
      <c r="C49" s="11">
        <v>1347844</v>
      </c>
    </row>
    <row r="50" spans="1:3" ht="12.75" x14ac:dyDescent="0.2">
      <c r="A50" s="10" t="s">
        <v>97</v>
      </c>
      <c r="B50" s="10" t="s">
        <v>98</v>
      </c>
      <c r="C50" s="11">
        <v>2155778</v>
      </c>
    </row>
    <row r="51" spans="1:3" ht="12.75" x14ac:dyDescent="0.2">
      <c r="A51" s="10" t="s">
        <v>99</v>
      </c>
      <c r="B51" s="10" t="s">
        <v>100</v>
      </c>
      <c r="C51" s="11">
        <v>676640</v>
      </c>
    </row>
    <row r="52" spans="1:3" ht="12.75" x14ac:dyDescent="0.2">
      <c r="A52" s="10" t="s">
        <v>101</v>
      </c>
      <c r="B52" s="10" t="s">
        <v>102</v>
      </c>
      <c r="C52" s="11">
        <v>164307.37</v>
      </c>
    </row>
    <row r="53" spans="1:3" ht="12.75" x14ac:dyDescent="0.2">
      <c r="A53" s="10" t="s">
        <v>103</v>
      </c>
      <c r="B53" s="10" t="s">
        <v>104</v>
      </c>
      <c r="C53" s="11">
        <v>1209660</v>
      </c>
    </row>
    <row r="54" spans="1:3" ht="12.75" x14ac:dyDescent="0.2">
      <c r="A54" s="10" t="s">
        <v>105</v>
      </c>
      <c r="B54" s="10" t="s">
        <v>106</v>
      </c>
      <c r="C54" s="11">
        <v>2485243</v>
      </c>
    </row>
    <row r="55" spans="1:3" ht="12.75" x14ac:dyDescent="0.2">
      <c r="A55" s="10" t="s">
        <v>107</v>
      </c>
      <c r="B55" s="10" t="s">
        <v>108</v>
      </c>
      <c r="C55" s="11">
        <v>923168</v>
      </c>
    </row>
    <row r="56" spans="1:3" ht="12.75" x14ac:dyDescent="0.2">
      <c r="A56" s="10" t="s">
        <v>109</v>
      </c>
      <c r="B56" s="10" t="s">
        <v>110</v>
      </c>
      <c r="C56" s="11">
        <v>85843</v>
      </c>
    </row>
    <row r="57" spans="1:3" ht="12.75" x14ac:dyDescent="0.2">
      <c r="A57" s="10" t="s">
        <v>111</v>
      </c>
      <c r="B57" s="10" t="s">
        <v>112</v>
      </c>
      <c r="C57" s="11">
        <v>87975</v>
      </c>
    </row>
    <row r="58" spans="1:3" ht="12.75" x14ac:dyDescent="0.2">
      <c r="A58" s="10" t="s">
        <v>113</v>
      </c>
      <c r="B58" s="10" t="s">
        <v>114</v>
      </c>
      <c r="C58" s="11">
        <v>87273</v>
      </c>
    </row>
    <row r="59" spans="1:3" ht="12.75" x14ac:dyDescent="0.2">
      <c r="A59" s="10" t="s">
        <v>115</v>
      </c>
      <c r="B59" s="10" t="s">
        <v>116</v>
      </c>
      <c r="C59" s="11">
        <v>564572</v>
      </c>
    </row>
    <row r="60" spans="1:3" ht="12.75" x14ac:dyDescent="0.2">
      <c r="A60" s="10" t="s">
        <v>117</v>
      </c>
      <c r="B60" s="10" t="s">
        <v>118</v>
      </c>
      <c r="C60" s="11">
        <v>4120062</v>
      </c>
    </row>
    <row r="61" spans="1:3" ht="12.75" x14ac:dyDescent="0.2">
      <c r="A61" s="10" t="s">
        <v>119</v>
      </c>
      <c r="B61" s="10" t="s">
        <v>120</v>
      </c>
      <c r="C61" s="11">
        <v>309538</v>
      </c>
    </row>
    <row r="62" spans="1:3" ht="12.75" x14ac:dyDescent="0.2">
      <c r="A62" s="10" t="s">
        <v>121</v>
      </c>
      <c r="B62" s="10" t="s">
        <v>122</v>
      </c>
      <c r="C62" s="11">
        <v>1452725</v>
      </c>
    </row>
    <row r="63" spans="1:3" ht="12.75" x14ac:dyDescent="0.2">
      <c r="A63" s="10" t="s">
        <v>123</v>
      </c>
      <c r="B63" s="10" t="s">
        <v>124</v>
      </c>
      <c r="C63" s="11">
        <v>712215</v>
      </c>
    </row>
    <row r="64" spans="1:3" ht="12.75" x14ac:dyDescent="0.2">
      <c r="A64" s="10" t="s">
        <v>125</v>
      </c>
      <c r="B64" s="10" t="s">
        <v>126</v>
      </c>
      <c r="C64" s="11">
        <v>383997</v>
      </c>
    </row>
    <row r="65" spans="1:3" ht="12.75" x14ac:dyDescent="0.2">
      <c r="A65" s="10" t="s">
        <v>127</v>
      </c>
      <c r="B65" s="10" t="s">
        <v>128</v>
      </c>
      <c r="C65" s="11">
        <v>584753</v>
      </c>
    </row>
    <row r="66" spans="1:3" ht="12.75" x14ac:dyDescent="0.2">
      <c r="A66" s="10" t="s">
        <v>129</v>
      </c>
      <c r="B66" s="10" t="s">
        <v>130</v>
      </c>
      <c r="C66" s="11">
        <v>93347</v>
      </c>
    </row>
    <row r="67" spans="1:3" ht="12.75" x14ac:dyDescent="0.2">
      <c r="A67" s="10" t="s">
        <v>131</v>
      </c>
      <c r="B67" s="10" t="s">
        <v>132</v>
      </c>
      <c r="C67" s="11">
        <v>92892</v>
      </c>
    </row>
    <row r="68" spans="1:3" ht="12.75" x14ac:dyDescent="0.2">
      <c r="A68" s="10" t="s">
        <v>133</v>
      </c>
      <c r="B68" s="10" t="s">
        <v>134</v>
      </c>
      <c r="C68" s="11">
        <v>162594</v>
      </c>
    </row>
    <row r="69" spans="1:3" ht="12.75" x14ac:dyDescent="0.2">
      <c r="A69" s="10" t="s">
        <v>135</v>
      </c>
      <c r="B69" s="10" t="s">
        <v>136</v>
      </c>
      <c r="C69" s="11">
        <v>0</v>
      </c>
    </row>
    <row r="70" spans="1:3" ht="12.75" x14ac:dyDescent="0.2">
      <c r="A70" s="10" t="s">
        <v>137</v>
      </c>
      <c r="B70" s="10" t="s">
        <v>138</v>
      </c>
      <c r="C70" s="11">
        <v>100842.24000000001</v>
      </c>
    </row>
    <row r="71" spans="1:3" ht="12.75" x14ac:dyDescent="0.2">
      <c r="A71" s="10" t="s">
        <v>139</v>
      </c>
      <c r="B71" s="10" t="s">
        <v>140</v>
      </c>
      <c r="C71" s="11">
        <v>657251</v>
      </c>
    </row>
    <row r="72" spans="1:3" ht="12.75" x14ac:dyDescent="0.2">
      <c r="A72" s="10" t="s">
        <v>141</v>
      </c>
      <c r="B72" s="10" t="s">
        <v>142</v>
      </c>
      <c r="C72" s="11">
        <v>125352.42</v>
      </c>
    </row>
    <row r="73" spans="1:3" ht="12.75" x14ac:dyDescent="0.2">
      <c r="A73" s="10" t="s">
        <v>143</v>
      </c>
      <c r="B73" s="10" t="s">
        <v>144</v>
      </c>
      <c r="C73" s="11">
        <v>451285.81</v>
      </c>
    </row>
    <row r="74" spans="1:3" ht="12.75" x14ac:dyDescent="0.2">
      <c r="A74" s="10" t="s">
        <v>145</v>
      </c>
      <c r="B74" s="10" t="s">
        <v>146</v>
      </c>
      <c r="C74" s="11">
        <v>164250</v>
      </c>
    </row>
    <row r="75" spans="1:3" ht="12.75" x14ac:dyDescent="0.2">
      <c r="A75" s="10" t="s">
        <v>147</v>
      </c>
      <c r="B75" s="10" t="s">
        <v>148</v>
      </c>
      <c r="C75" s="11">
        <v>223595</v>
      </c>
    </row>
    <row r="76" spans="1:3" ht="12.75" x14ac:dyDescent="0.2">
      <c r="A76" s="10" t="s">
        <v>149</v>
      </c>
      <c r="B76" s="10" t="s">
        <v>150</v>
      </c>
      <c r="C76" s="11">
        <v>2911748</v>
      </c>
    </row>
    <row r="77" spans="1:3" ht="12.75" x14ac:dyDescent="0.2">
      <c r="A77" s="10" t="s">
        <v>151</v>
      </c>
      <c r="B77" s="10" t="s">
        <v>152</v>
      </c>
      <c r="C77" s="11">
        <v>1656062</v>
      </c>
    </row>
    <row r="78" spans="1:3" ht="12.75" x14ac:dyDescent="0.2">
      <c r="A78" s="10" t="s">
        <v>153</v>
      </c>
      <c r="B78" s="10" t="s">
        <v>154</v>
      </c>
      <c r="C78" s="11">
        <v>332590</v>
      </c>
    </row>
    <row r="79" spans="1:3" ht="12.75" x14ac:dyDescent="0.2">
      <c r="A79" s="10" t="s">
        <v>155</v>
      </c>
      <c r="B79" s="10" t="s">
        <v>156</v>
      </c>
      <c r="C79" s="11">
        <v>287992</v>
      </c>
    </row>
    <row r="80" spans="1:3" ht="12.75" x14ac:dyDescent="0.2">
      <c r="A80" s="10" t="s">
        <v>157</v>
      </c>
      <c r="B80" s="10" t="s">
        <v>158</v>
      </c>
      <c r="C80" s="11">
        <v>314280</v>
      </c>
    </row>
    <row r="81" spans="1:3" ht="12.75" x14ac:dyDescent="0.2">
      <c r="A81" s="10" t="s">
        <v>159</v>
      </c>
      <c r="B81" s="10" t="s">
        <v>160</v>
      </c>
      <c r="C81" s="11">
        <v>142146</v>
      </c>
    </row>
    <row r="82" spans="1:3" ht="12.75" x14ac:dyDescent="0.2">
      <c r="A82" s="10" t="s">
        <v>161</v>
      </c>
      <c r="B82" s="10" t="s">
        <v>162</v>
      </c>
      <c r="C82" s="11">
        <v>202792</v>
      </c>
    </row>
    <row r="83" spans="1:3" ht="12.75" x14ac:dyDescent="0.2">
      <c r="A83" s="10" t="s">
        <v>163</v>
      </c>
      <c r="B83" s="10" t="s">
        <v>164</v>
      </c>
      <c r="C83" s="11">
        <v>0</v>
      </c>
    </row>
    <row r="84" spans="1:3" ht="12.75" x14ac:dyDescent="0.2">
      <c r="A84" s="10" t="s">
        <v>165</v>
      </c>
      <c r="B84" s="10" t="s">
        <v>166</v>
      </c>
      <c r="C84" s="11">
        <v>385785</v>
      </c>
    </row>
    <row r="85" spans="1:3" ht="12.75" x14ac:dyDescent="0.2">
      <c r="A85" s="10" t="s">
        <v>167</v>
      </c>
      <c r="B85" s="10" t="s">
        <v>168</v>
      </c>
      <c r="C85" s="11">
        <v>198565</v>
      </c>
    </row>
    <row r="86" spans="1:3" ht="12.75" x14ac:dyDescent="0.2">
      <c r="A86" s="10" t="s">
        <v>169</v>
      </c>
      <c r="B86" s="10" t="s">
        <v>170</v>
      </c>
      <c r="C86" s="11">
        <v>2413809</v>
      </c>
    </row>
    <row r="87" spans="1:3" ht="12.75" x14ac:dyDescent="0.2">
      <c r="A87" s="10" t="s">
        <v>171</v>
      </c>
      <c r="B87" s="10" t="s">
        <v>172</v>
      </c>
      <c r="C87" s="11">
        <v>2225616</v>
      </c>
    </row>
    <row r="88" spans="1:3" ht="12.75" x14ac:dyDescent="0.2">
      <c r="A88" s="10" t="s">
        <v>173</v>
      </c>
      <c r="B88" s="10" t="s">
        <v>174</v>
      </c>
      <c r="C88" s="11">
        <v>455548</v>
      </c>
    </row>
    <row r="89" spans="1:3" ht="12.75" x14ac:dyDescent="0.2">
      <c r="A89" s="10" t="s">
        <v>175</v>
      </c>
      <c r="B89" s="10" t="s">
        <v>176</v>
      </c>
      <c r="C89" s="11">
        <v>264309</v>
      </c>
    </row>
    <row r="90" spans="1:3" ht="12.75" x14ac:dyDescent="0.2">
      <c r="A90" s="10" t="s">
        <v>177</v>
      </c>
      <c r="B90" s="10" t="s">
        <v>178</v>
      </c>
      <c r="C90" s="11">
        <v>1021818</v>
      </c>
    </row>
    <row r="91" spans="1:3" ht="12.75" x14ac:dyDescent="0.2">
      <c r="A91" s="10" t="s">
        <v>179</v>
      </c>
      <c r="B91" s="10" t="s">
        <v>180</v>
      </c>
      <c r="C91" s="11">
        <v>305183</v>
      </c>
    </row>
    <row r="92" spans="1:3" ht="12.75" x14ac:dyDescent="0.2">
      <c r="A92" s="10" t="s">
        <v>181</v>
      </c>
      <c r="B92" s="10" t="s">
        <v>182</v>
      </c>
      <c r="C92" s="11">
        <v>114980</v>
      </c>
    </row>
    <row r="93" spans="1:3" ht="12.75" x14ac:dyDescent="0.2">
      <c r="A93" s="10" t="s">
        <v>183</v>
      </c>
      <c r="B93" s="10" t="s">
        <v>184</v>
      </c>
      <c r="C93" s="11">
        <v>40708</v>
      </c>
    </row>
    <row r="94" spans="1:3" ht="12.75" x14ac:dyDescent="0.2">
      <c r="A94" s="10" t="s">
        <v>185</v>
      </c>
      <c r="B94" s="10" t="s">
        <v>186</v>
      </c>
      <c r="C94" s="11">
        <v>3541013</v>
      </c>
    </row>
    <row r="95" spans="1:3" ht="12.75" x14ac:dyDescent="0.2">
      <c r="A95" s="10" t="s">
        <v>187</v>
      </c>
      <c r="B95" s="10" t="s">
        <v>188</v>
      </c>
      <c r="C95" s="11">
        <v>448198.39</v>
      </c>
    </row>
    <row r="96" spans="1:3" ht="12.75" x14ac:dyDescent="0.2">
      <c r="A96" s="10" t="s">
        <v>189</v>
      </c>
      <c r="B96" s="10" t="s">
        <v>190</v>
      </c>
      <c r="C96" s="11">
        <v>153991</v>
      </c>
    </row>
    <row r="97" spans="1:3" ht="12.75" x14ac:dyDescent="0.2">
      <c r="A97" s="10" t="s">
        <v>191</v>
      </c>
      <c r="B97" s="10" t="s">
        <v>192</v>
      </c>
      <c r="C97" s="11">
        <v>179213</v>
      </c>
    </row>
    <row r="98" spans="1:3" ht="12.75" x14ac:dyDescent="0.2">
      <c r="A98" s="10" t="s">
        <v>193</v>
      </c>
      <c r="B98" s="10" t="s">
        <v>194</v>
      </c>
      <c r="C98" s="11">
        <v>69787.460000000006</v>
      </c>
    </row>
    <row r="99" spans="1:3" ht="12.75" x14ac:dyDescent="0.2">
      <c r="A99" s="10" t="s">
        <v>195</v>
      </c>
      <c r="B99" s="10" t="s">
        <v>196</v>
      </c>
      <c r="C99" s="11">
        <v>687551</v>
      </c>
    </row>
    <row r="100" spans="1:3" ht="12.75" x14ac:dyDescent="0.2">
      <c r="A100" s="10" t="s">
        <v>197</v>
      </c>
      <c r="B100" s="10" t="s">
        <v>198</v>
      </c>
      <c r="C100" s="11">
        <v>135802</v>
      </c>
    </row>
    <row r="101" spans="1:3" ht="12.75" x14ac:dyDescent="0.2">
      <c r="A101" s="10" t="s">
        <v>199</v>
      </c>
      <c r="B101" s="10" t="s">
        <v>200</v>
      </c>
      <c r="C101" s="11">
        <v>519764</v>
      </c>
    </row>
    <row r="102" spans="1:3" ht="12.75" x14ac:dyDescent="0.2">
      <c r="A102" s="10" t="s">
        <v>201</v>
      </c>
      <c r="B102" s="10" t="s">
        <v>202</v>
      </c>
      <c r="C102" s="11">
        <v>1457248</v>
      </c>
    </row>
    <row r="103" spans="1:3" ht="12.75" x14ac:dyDescent="0.2">
      <c r="A103" s="10" t="s">
        <v>203</v>
      </c>
      <c r="B103" s="10" t="s">
        <v>204</v>
      </c>
      <c r="C103" s="11">
        <v>1534660</v>
      </c>
    </row>
    <row r="104" spans="1:3" ht="12.75" x14ac:dyDescent="0.2">
      <c r="A104" s="10" t="s">
        <v>205</v>
      </c>
      <c r="B104" s="10" t="s">
        <v>206</v>
      </c>
      <c r="C104" s="11">
        <v>203481</v>
      </c>
    </row>
    <row r="105" spans="1:3" ht="12.75" x14ac:dyDescent="0.2">
      <c r="A105" s="10" t="s">
        <v>207</v>
      </c>
      <c r="B105" s="10" t="s">
        <v>208</v>
      </c>
      <c r="C105" s="11">
        <v>154597</v>
      </c>
    </row>
    <row r="106" spans="1:3" ht="12.75" x14ac:dyDescent="0.2">
      <c r="A106" s="10" t="s">
        <v>209</v>
      </c>
      <c r="B106" s="10" t="s">
        <v>210</v>
      </c>
      <c r="C106" s="11">
        <v>378690</v>
      </c>
    </row>
    <row r="107" spans="1:3" ht="12.75" x14ac:dyDescent="0.2">
      <c r="A107" s="10" t="s">
        <v>211</v>
      </c>
      <c r="B107" s="10" t="s">
        <v>212</v>
      </c>
      <c r="C107" s="11">
        <v>172551.54</v>
      </c>
    </row>
    <row r="108" spans="1:3" ht="12.75" x14ac:dyDescent="0.2">
      <c r="A108" s="10" t="s">
        <v>213</v>
      </c>
      <c r="B108" s="10" t="s">
        <v>214</v>
      </c>
      <c r="C108" s="11">
        <v>211340</v>
      </c>
    </row>
    <row r="109" spans="1:3" ht="12.75" x14ac:dyDescent="0.2">
      <c r="A109" s="10" t="s">
        <v>215</v>
      </c>
      <c r="B109" s="10" t="s">
        <v>216</v>
      </c>
      <c r="C109" s="11">
        <v>195000</v>
      </c>
    </row>
    <row r="110" spans="1:3" ht="12.75" x14ac:dyDescent="0.2">
      <c r="A110" s="10" t="s">
        <v>217</v>
      </c>
      <c r="B110" s="10" t="s">
        <v>218</v>
      </c>
      <c r="C110" s="11">
        <v>306517.83</v>
      </c>
    </row>
    <row r="111" spans="1:3" ht="12.75" x14ac:dyDescent="0.2">
      <c r="A111" s="10" t="s">
        <v>219</v>
      </c>
      <c r="B111" s="10" t="s">
        <v>220</v>
      </c>
      <c r="C111" s="11">
        <v>964813</v>
      </c>
    </row>
    <row r="112" spans="1:3" ht="12.75" x14ac:dyDescent="0.2">
      <c r="A112" s="10" t="s">
        <v>221</v>
      </c>
      <c r="B112" s="10" t="s">
        <v>222</v>
      </c>
      <c r="C112" s="11">
        <v>518419.05</v>
      </c>
    </row>
    <row r="113" spans="1:3" ht="12.75" x14ac:dyDescent="0.2">
      <c r="A113" s="10" t="s">
        <v>223</v>
      </c>
      <c r="B113" s="10" t="s">
        <v>224</v>
      </c>
      <c r="C113" s="11">
        <v>142569</v>
      </c>
    </row>
    <row r="114" spans="1:3" ht="12.75" x14ac:dyDescent="0.2">
      <c r="A114" s="10" t="s">
        <v>225</v>
      </c>
      <c r="B114" s="10" t="s">
        <v>226</v>
      </c>
      <c r="C114" s="11">
        <v>137005.62</v>
      </c>
    </row>
    <row r="115" spans="1:3" ht="12.75" x14ac:dyDescent="0.2">
      <c r="A115" s="10" t="s">
        <v>227</v>
      </c>
      <c r="B115" s="10" t="s">
        <v>228</v>
      </c>
      <c r="C115" s="11">
        <v>558900</v>
      </c>
    </row>
    <row r="116" spans="1:3" ht="12.75" x14ac:dyDescent="0.2">
      <c r="A116" s="10" t="s">
        <v>229</v>
      </c>
      <c r="B116" s="10" t="s">
        <v>230</v>
      </c>
      <c r="C116" s="11">
        <v>198666.7</v>
      </c>
    </row>
    <row r="117" spans="1:3" ht="12.75" x14ac:dyDescent="0.2">
      <c r="A117" s="10" t="s">
        <v>231</v>
      </c>
      <c r="B117" s="10" t="s">
        <v>232</v>
      </c>
      <c r="C117" s="11">
        <v>202757.91</v>
      </c>
    </row>
    <row r="118" spans="1:3" ht="12.75" x14ac:dyDescent="0.2">
      <c r="A118" s="10" t="s">
        <v>233</v>
      </c>
      <c r="B118" s="10" t="s">
        <v>234</v>
      </c>
      <c r="C118" s="11">
        <v>139517</v>
      </c>
    </row>
    <row r="119" spans="1:3" ht="12.75" x14ac:dyDescent="0.2">
      <c r="A119" s="10" t="s">
        <v>235</v>
      </c>
      <c r="B119" s="10" t="s">
        <v>236</v>
      </c>
      <c r="C119" s="11">
        <v>207634</v>
      </c>
    </row>
    <row r="120" spans="1:3" ht="12.75" x14ac:dyDescent="0.2">
      <c r="A120" s="10" t="s">
        <v>237</v>
      </c>
      <c r="B120" s="10" t="s">
        <v>238</v>
      </c>
      <c r="C120" s="11">
        <v>1560553.5</v>
      </c>
    </row>
    <row r="121" spans="1:3" ht="12.75" x14ac:dyDescent="0.2">
      <c r="A121" s="10" t="s">
        <v>239</v>
      </c>
      <c r="B121" s="10" t="s">
        <v>240</v>
      </c>
      <c r="C121" s="11">
        <v>922593</v>
      </c>
    </row>
    <row r="122" spans="1:3" ht="12.75" x14ac:dyDescent="0.2">
      <c r="A122" s="10" t="s">
        <v>241</v>
      </c>
      <c r="B122" s="10" t="s">
        <v>242</v>
      </c>
      <c r="C122" s="11">
        <v>206943</v>
      </c>
    </row>
    <row r="123" spans="1:3" ht="12.75" x14ac:dyDescent="0.2">
      <c r="A123" s="10" t="s">
        <v>243</v>
      </c>
      <c r="B123" s="10" t="s">
        <v>244</v>
      </c>
      <c r="C123" s="11">
        <v>603203</v>
      </c>
    </row>
    <row r="124" spans="1:3" ht="12.75" x14ac:dyDescent="0.2">
      <c r="A124" s="10" t="s">
        <v>245</v>
      </c>
      <c r="B124" s="10" t="s">
        <v>246</v>
      </c>
      <c r="C124" s="11">
        <v>207305</v>
      </c>
    </row>
    <row r="125" spans="1:3" ht="12.75" x14ac:dyDescent="0.2">
      <c r="A125" s="10" t="s">
        <v>247</v>
      </c>
      <c r="B125" s="10" t="s">
        <v>248</v>
      </c>
      <c r="C125" s="11">
        <v>1267401.55</v>
      </c>
    </row>
    <row r="126" spans="1:3" ht="12.75" x14ac:dyDescent="0.2">
      <c r="A126" s="10" t="s">
        <v>249</v>
      </c>
      <c r="B126" s="10" t="s">
        <v>250</v>
      </c>
      <c r="C126" s="11">
        <v>478465</v>
      </c>
    </row>
    <row r="127" spans="1:3" ht="12.75" x14ac:dyDescent="0.2">
      <c r="A127" s="10" t="s">
        <v>251</v>
      </c>
      <c r="B127" s="10" t="s">
        <v>252</v>
      </c>
      <c r="C127" s="11">
        <v>158322.29999999999</v>
      </c>
    </row>
    <row r="128" spans="1:3" ht="12.75" x14ac:dyDescent="0.2">
      <c r="A128" s="10" t="s">
        <v>253</v>
      </c>
      <c r="B128" s="10" t="s">
        <v>254</v>
      </c>
      <c r="C128" s="11">
        <v>100334.7</v>
      </c>
    </row>
    <row r="129" spans="1:3" ht="12.75" x14ac:dyDescent="0.2">
      <c r="A129" s="10" t="s">
        <v>255</v>
      </c>
      <c r="B129" s="10" t="s">
        <v>256</v>
      </c>
      <c r="C129" s="11">
        <v>127272</v>
      </c>
    </row>
    <row r="130" spans="1:3" ht="12.75" x14ac:dyDescent="0.2">
      <c r="A130" s="10" t="s">
        <v>257</v>
      </c>
      <c r="B130" s="10" t="s">
        <v>258</v>
      </c>
      <c r="C130" s="11">
        <v>634501</v>
      </c>
    </row>
    <row r="131" spans="1:3" ht="12.75" x14ac:dyDescent="0.2">
      <c r="A131" s="10" t="s">
        <v>259</v>
      </c>
      <c r="B131" s="10" t="s">
        <v>260</v>
      </c>
      <c r="C131" s="11">
        <v>161971.15</v>
      </c>
    </row>
    <row r="132" spans="1:3" ht="12.75" x14ac:dyDescent="0.2">
      <c r="A132" s="10" t="s">
        <v>261</v>
      </c>
      <c r="B132" s="10" t="s">
        <v>262</v>
      </c>
      <c r="C132" s="11">
        <v>58363.29</v>
      </c>
    </row>
    <row r="133" spans="1:3" ht="12.75" x14ac:dyDescent="0.2">
      <c r="A133" s="10" t="s">
        <v>263</v>
      </c>
      <c r="B133" s="10" t="s">
        <v>264</v>
      </c>
      <c r="C133" s="11">
        <v>86452</v>
      </c>
    </row>
    <row r="134" spans="1:3" ht="12.75" x14ac:dyDescent="0.2">
      <c r="A134" s="10" t="s">
        <v>265</v>
      </c>
      <c r="B134" s="10" t="s">
        <v>266</v>
      </c>
      <c r="C134" s="11">
        <v>445096.79</v>
      </c>
    </row>
    <row r="135" spans="1:3" ht="12.75" x14ac:dyDescent="0.2">
      <c r="A135" s="10" t="s">
        <v>267</v>
      </c>
      <c r="B135" s="10" t="s">
        <v>268</v>
      </c>
      <c r="C135" s="11">
        <v>684379</v>
      </c>
    </row>
    <row r="136" spans="1:3" ht="12.75" x14ac:dyDescent="0.2">
      <c r="A136" s="10" t="s">
        <v>269</v>
      </c>
      <c r="B136" s="10" t="s">
        <v>270</v>
      </c>
      <c r="C136" s="11">
        <v>44205</v>
      </c>
    </row>
    <row r="137" spans="1:3" ht="12.75" x14ac:dyDescent="0.2">
      <c r="A137" s="10" t="s">
        <v>271</v>
      </c>
      <c r="B137" s="10" t="s">
        <v>272</v>
      </c>
      <c r="C137" s="11">
        <v>146879.07999999999</v>
      </c>
    </row>
    <row r="138" spans="1:3" ht="12.75" x14ac:dyDescent="0.2">
      <c r="A138" s="10" t="s">
        <v>273</v>
      </c>
      <c r="B138" s="10" t="s">
        <v>274</v>
      </c>
      <c r="C138" s="11">
        <v>1344197.63</v>
      </c>
    </row>
    <row r="139" spans="1:3" ht="12.75" x14ac:dyDescent="0.2">
      <c r="A139" s="10" t="s">
        <v>275</v>
      </c>
      <c r="B139" s="10" t="s">
        <v>276</v>
      </c>
      <c r="C139" s="11">
        <v>1821271.62</v>
      </c>
    </row>
    <row r="140" spans="1:3" ht="12.75" x14ac:dyDescent="0.2">
      <c r="A140" s="10" t="s">
        <v>277</v>
      </c>
      <c r="B140" s="10" t="s">
        <v>278</v>
      </c>
      <c r="C140" s="11">
        <v>145703.12</v>
      </c>
    </row>
    <row r="141" spans="1:3" ht="12.75" x14ac:dyDescent="0.2">
      <c r="A141" s="10" t="s">
        <v>279</v>
      </c>
      <c r="B141" s="10" t="s">
        <v>280</v>
      </c>
      <c r="C141" s="11">
        <v>2724300</v>
      </c>
    </row>
    <row r="142" spans="1:3" ht="12.75" x14ac:dyDescent="0.2">
      <c r="A142" s="10" t="s">
        <v>281</v>
      </c>
      <c r="B142" s="10" t="s">
        <v>282</v>
      </c>
      <c r="C142" s="11">
        <v>702037.03</v>
      </c>
    </row>
    <row r="143" spans="1:3" ht="12.75" x14ac:dyDescent="0.2">
      <c r="A143" s="10" t="s">
        <v>283</v>
      </c>
      <c r="B143" s="10" t="s">
        <v>284</v>
      </c>
      <c r="C143" s="11">
        <v>279340.08</v>
      </c>
    </row>
    <row r="144" spans="1:3" ht="12.75" x14ac:dyDescent="0.2">
      <c r="A144" s="10" t="s">
        <v>285</v>
      </c>
      <c r="B144" s="10" t="s">
        <v>286</v>
      </c>
      <c r="C144" s="11">
        <v>4337550</v>
      </c>
    </row>
    <row r="145" spans="1:3" ht="12.75" x14ac:dyDescent="0.2">
      <c r="A145" s="10" t="s">
        <v>287</v>
      </c>
      <c r="B145" s="10" t="s">
        <v>288</v>
      </c>
      <c r="C145" s="11">
        <v>9802362.4399999995</v>
      </c>
    </row>
    <row r="146" spans="1:3" ht="12.75" x14ac:dyDescent="0.2">
      <c r="A146" s="10" t="s">
        <v>289</v>
      </c>
      <c r="B146" s="10" t="s">
        <v>290</v>
      </c>
      <c r="C146" s="11">
        <v>0</v>
      </c>
    </row>
    <row r="147" spans="1:3" ht="12.75" x14ac:dyDescent="0.2">
      <c r="A147" s="10" t="s">
        <v>291</v>
      </c>
      <c r="B147" s="10" t="s">
        <v>292</v>
      </c>
      <c r="C147" s="11">
        <v>533611.30000000005</v>
      </c>
    </row>
    <row r="148" spans="1:3" ht="12.75" x14ac:dyDescent="0.2">
      <c r="A148" s="10" t="s">
        <v>293</v>
      </c>
      <c r="B148" s="10" t="s">
        <v>294</v>
      </c>
      <c r="C148" s="11">
        <v>1726630.58</v>
      </c>
    </row>
    <row r="149" spans="1:3" ht="12.75" x14ac:dyDescent="0.2">
      <c r="A149" s="10" t="s">
        <v>295</v>
      </c>
      <c r="B149" s="10" t="s">
        <v>296</v>
      </c>
      <c r="C149" s="11">
        <v>509631.6</v>
      </c>
    </row>
    <row r="150" spans="1:3" ht="12.75" x14ac:dyDescent="0.2">
      <c r="A150" s="10" t="s">
        <v>297</v>
      </c>
      <c r="B150" s="10" t="s">
        <v>298</v>
      </c>
      <c r="C150" s="11">
        <v>260990.9</v>
      </c>
    </row>
    <row r="151" spans="1:3" ht="12.75" x14ac:dyDescent="0.2">
      <c r="A151" s="10" t="s">
        <v>299</v>
      </c>
      <c r="B151" s="10" t="s">
        <v>300</v>
      </c>
      <c r="C151" s="11">
        <v>994364.91</v>
      </c>
    </row>
    <row r="152" spans="1:3" ht="12.75" x14ac:dyDescent="0.2">
      <c r="A152" s="10" t="s">
        <v>301</v>
      </c>
      <c r="B152" s="10" t="s">
        <v>302</v>
      </c>
      <c r="C152" s="11">
        <v>0.01</v>
      </c>
    </row>
    <row r="153" spans="1:3" ht="12.75" x14ac:dyDescent="0.2">
      <c r="A153" s="10" t="s">
        <v>303</v>
      </c>
      <c r="B153" s="10" t="s">
        <v>304</v>
      </c>
      <c r="C153" s="11">
        <v>0</v>
      </c>
    </row>
    <row r="154" spans="1:3" ht="12.75" x14ac:dyDescent="0.2">
      <c r="A154" s="10" t="s">
        <v>305</v>
      </c>
      <c r="B154" s="10" t="s">
        <v>306</v>
      </c>
      <c r="C154" s="11">
        <v>525287.35</v>
      </c>
    </row>
    <row r="155" spans="1:3" ht="12.75" x14ac:dyDescent="0.2">
      <c r="A155" s="10" t="s">
        <v>307</v>
      </c>
      <c r="B155" s="10" t="s">
        <v>308</v>
      </c>
      <c r="C155" s="11">
        <v>1502130.54</v>
      </c>
    </row>
    <row r="156" spans="1:3" ht="12.75" x14ac:dyDescent="0.2">
      <c r="A156" s="10" t="s">
        <v>309</v>
      </c>
      <c r="B156" s="10" t="s">
        <v>310</v>
      </c>
      <c r="C156" s="11">
        <v>0.01</v>
      </c>
    </row>
    <row r="157" spans="1:3" ht="12.75" x14ac:dyDescent="0.2">
      <c r="A157" s="10" t="s">
        <v>311</v>
      </c>
      <c r="B157" s="10" t="s">
        <v>312</v>
      </c>
      <c r="C157" s="11">
        <v>2123202.25</v>
      </c>
    </row>
    <row r="158" spans="1:3" ht="12.75" x14ac:dyDescent="0.2">
      <c r="A158" s="10" t="s">
        <v>313</v>
      </c>
      <c r="B158" s="10" t="s">
        <v>314</v>
      </c>
      <c r="C158" s="11">
        <v>0</v>
      </c>
    </row>
    <row r="159" spans="1:3" ht="12.75" x14ac:dyDescent="0.2">
      <c r="A159" s="10" t="s">
        <v>315</v>
      </c>
      <c r="B159" s="10" t="s">
        <v>316</v>
      </c>
      <c r="C159" s="11">
        <v>2872661.7</v>
      </c>
    </row>
    <row r="160" spans="1:3" ht="12.75" x14ac:dyDescent="0.2">
      <c r="A160" s="10" t="s">
        <v>317</v>
      </c>
      <c r="B160" s="10" t="s">
        <v>318</v>
      </c>
      <c r="C160" s="11">
        <v>0</v>
      </c>
    </row>
    <row r="161" spans="1:3" ht="12.75" x14ac:dyDescent="0.2">
      <c r="A161" s="10" t="s">
        <v>319</v>
      </c>
      <c r="B161" s="10" t="s">
        <v>320</v>
      </c>
      <c r="C161" s="11">
        <v>0</v>
      </c>
    </row>
    <row r="162" spans="1:3" ht="12.75" x14ac:dyDescent="0.2">
      <c r="A162" s="10" t="s">
        <v>321</v>
      </c>
      <c r="B162" s="10" t="s">
        <v>322</v>
      </c>
      <c r="C162" s="11">
        <v>0</v>
      </c>
    </row>
    <row r="163" spans="1:3" ht="12.75" x14ac:dyDescent="0.2">
      <c r="A163" s="10" t="s">
        <v>323</v>
      </c>
      <c r="B163" s="10" t="s">
        <v>324</v>
      </c>
      <c r="C163" s="11">
        <v>0</v>
      </c>
    </row>
    <row r="164" spans="1:3" ht="12.75" x14ac:dyDescent="0.2">
      <c r="A164" s="10" t="s">
        <v>325</v>
      </c>
      <c r="B164" s="10" t="s">
        <v>326</v>
      </c>
      <c r="C164" s="11">
        <v>0</v>
      </c>
    </row>
    <row r="165" spans="1:3" ht="12.75" x14ac:dyDescent="0.2">
      <c r="A165" s="10" t="s">
        <v>327</v>
      </c>
      <c r="B165" s="10" t="s">
        <v>328</v>
      </c>
      <c r="C165" s="11">
        <v>0</v>
      </c>
    </row>
    <row r="166" spans="1:3" ht="12.75" x14ac:dyDescent="0.2">
      <c r="A166" s="10" t="s">
        <v>329</v>
      </c>
      <c r="B166" s="10" t="s">
        <v>222</v>
      </c>
      <c r="C166" s="11">
        <v>0</v>
      </c>
    </row>
    <row r="167" spans="1:3" ht="12.75" x14ac:dyDescent="0.2">
      <c r="A167" s="10" t="s">
        <v>330</v>
      </c>
      <c r="B167" s="10" t="s">
        <v>331</v>
      </c>
      <c r="C167" s="11">
        <v>0</v>
      </c>
    </row>
    <row r="168" spans="1:3" ht="12.75" x14ac:dyDescent="0.2">
      <c r="A168" s="10" t="s">
        <v>332</v>
      </c>
      <c r="B168" s="10" t="s">
        <v>250</v>
      </c>
      <c r="C168" s="11">
        <v>0</v>
      </c>
    </row>
    <row r="169" spans="1:3" ht="12.75" x14ac:dyDescent="0.2">
      <c r="A169" s="10" t="s">
        <v>333</v>
      </c>
      <c r="B169" s="10" t="s">
        <v>334</v>
      </c>
      <c r="C169" s="11">
        <v>0</v>
      </c>
    </row>
    <row r="170" spans="1:3" ht="12.75" x14ac:dyDescent="0.2">
      <c r="A170" s="10" t="s">
        <v>335</v>
      </c>
      <c r="B170" s="10" t="s">
        <v>336</v>
      </c>
      <c r="C170" s="11">
        <v>1098122.6000000001</v>
      </c>
    </row>
    <row r="171" spans="1:3" ht="12.75" x14ac:dyDescent="0.2">
      <c r="A171" s="10" t="s">
        <v>337</v>
      </c>
      <c r="B171" s="10" t="s">
        <v>338</v>
      </c>
      <c r="C171" s="11">
        <v>0</v>
      </c>
    </row>
    <row r="172" spans="1:3" ht="12.75" x14ac:dyDescent="0.2">
      <c r="A172" s="10" t="s">
        <v>339</v>
      </c>
      <c r="B172" s="10" t="s">
        <v>340</v>
      </c>
      <c r="C172" s="11">
        <v>0</v>
      </c>
    </row>
    <row r="173" spans="1:3" ht="12.75" x14ac:dyDescent="0.2">
      <c r="A173" s="10" t="s">
        <v>341</v>
      </c>
      <c r="B173" s="10" t="s">
        <v>342</v>
      </c>
      <c r="C173" s="11">
        <v>0</v>
      </c>
    </row>
    <row r="174" spans="1:3" ht="12.75" x14ac:dyDescent="0.2">
      <c r="A174" s="10" t="s">
        <v>343</v>
      </c>
      <c r="B174" s="10" t="s">
        <v>344</v>
      </c>
      <c r="C174" s="11">
        <v>2001146.62</v>
      </c>
    </row>
    <row r="175" spans="1:3" ht="12.75" x14ac:dyDescent="0.2">
      <c r="A175" s="10" t="s">
        <v>345</v>
      </c>
      <c r="B175" s="10" t="s">
        <v>346</v>
      </c>
      <c r="C175" s="11">
        <v>0</v>
      </c>
    </row>
    <row r="176" spans="1:3" ht="12.75" x14ac:dyDescent="0.2">
      <c r="A176" s="10" t="s">
        <v>347</v>
      </c>
      <c r="B176" s="10" t="s">
        <v>348</v>
      </c>
      <c r="C176" s="11">
        <v>0</v>
      </c>
    </row>
    <row r="177" spans="1:3" ht="12.75" x14ac:dyDescent="0.2">
      <c r="A177" s="10" t="s">
        <v>349</v>
      </c>
      <c r="B177" s="10" t="s">
        <v>234</v>
      </c>
      <c r="C177" s="11">
        <v>0</v>
      </c>
    </row>
    <row r="178" spans="1:3" ht="12.75" x14ac:dyDescent="0.2">
      <c r="A178" s="10" t="s">
        <v>350</v>
      </c>
      <c r="B178" s="10" t="s">
        <v>351</v>
      </c>
      <c r="C178" s="11">
        <v>0</v>
      </c>
    </row>
    <row r="179" spans="1:3" ht="12.75" x14ac:dyDescent="0.2">
      <c r="A179" s="10" t="s">
        <v>352</v>
      </c>
      <c r="B179" s="10" t="s">
        <v>353</v>
      </c>
      <c r="C179" s="11">
        <v>0</v>
      </c>
    </row>
    <row r="180" spans="1:3" ht="12.75" x14ac:dyDescent="0.2">
      <c r="A180" s="10" t="s">
        <v>354</v>
      </c>
      <c r="B180" s="10" t="s">
        <v>355</v>
      </c>
      <c r="C180" s="11">
        <v>0</v>
      </c>
    </row>
    <row r="181" spans="1:3" ht="12.75" x14ac:dyDescent="0.2">
      <c r="A181" s="10" t="s">
        <v>356</v>
      </c>
      <c r="B181" s="10" t="s">
        <v>357</v>
      </c>
      <c r="C181" s="11">
        <v>616121.26</v>
      </c>
    </row>
    <row r="182" spans="1:3" ht="12.75" x14ac:dyDescent="0.2">
      <c r="A182" s="10" t="s">
        <v>358</v>
      </c>
      <c r="B182" s="10" t="s">
        <v>359</v>
      </c>
      <c r="C182" s="11">
        <v>208900</v>
      </c>
    </row>
    <row r="183" spans="1:3" ht="12.75" x14ac:dyDescent="0.2">
      <c r="A183" s="10" t="s">
        <v>360</v>
      </c>
      <c r="B183" s="10" t="s">
        <v>124</v>
      </c>
      <c r="C183" s="11">
        <v>0</v>
      </c>
    </row>
    <row r="184" spans="1:3" ht="12.75" x14ac:dyDescent="0.2">
      <c r="A184" s="10" t="s">
        <v>361</v>
      </c>
      <c r="B184" s="10" t="s">
        <v>362</v>
      </c>
      <c r="C184" s="11">
        <v>479253.57999999996</v>
      </c>
    </row>
    <row r="185" spans="1:3" ht="12.75" x14ac:dyDescent="0.2">
      <c r="A185" s="10" t="s">
        <v>363</v>
      </c>
      <c r="B185" s="10" t="s">
        <v>364</v>
      </c>
      <c r="C185" s="11">
        <v>0</v>
      </c>
    </row>
    <row r="186" spans="1:3" ht="12.75" x14ac:dyDescent="0.2">
      <c r="A186" s="10" t="s">
        <v>365</v>
      </c>
      <c r="B186" s="10" t="s">
        <v>158</v>
      </c>
      <c r="C186" s="11">
        <v>0</v>
      </c>
    </row>
    <row r="187" spans="1:3" ht="12.75" x14ac:dyDescent="0.2">
      <c r="A187" s="10" t="s">
        <v>366</v>
      </c>
      <c r="B187" s="10" t="s">
        <v>367</v>
      </c>
      <c r="C187" s="11">
        <v>0</v>
      </c>
    </row>
    <row r="188" spans="1:3" ht="12.75" x14ac:dyDescent="0.2">
      <c r="A188" s="10" t="s">
        <v>368</v>
      </c>
      <c r="B188" s="10" t="s">
        <v>178</v>
      </c>
      <c r="C188" s="11">
        <v>0</v>
      </c>
    </row>
    <row r="189" spans="1:3" ht="12.75" x14ac:dyDescent="0.2">
      <c r="A189" s="10" t="s">
        <v>369</v>
      </c>
      <c r="B189" s="10" t="s">
        <v>370</v>
      </c>
      <c r="C189" s="11">
        <v>286007</v>
      </c>
    </row>
    <row r="190" spans="1:3" ht="12.75" x14ac:dyDescent="0.2">
      <c r="A190" s="10" t="s">
        <v>371</v>
      </c>
      <c r="B190" s="10" t="s">
        <v>190</v>
      </c>
      <c r="C190" s="11">
        <v>0</v>
      </c>
    </row>
    <row r="191" spans="1:3" ht="12.75" x14ac:dyDescent="0.2">
      <c r="A191" s="10" t="s">
        <v>372</v>
      </c>
      <c r="B191" s="10" t="s">
        <v>373</v>
      </c>
      <c r="C191" s="11">
        <v>0</v>
      </c>
    </row>
    <row r="192" spans="1:3" ht="12.75" x14ac:dyDescent="0.2">
      <c r="A192" s="10" t="s">
        <v>374</v>
      </c>
      <c r="B192" s="10" t="s">
        <v>375</v>
      </c>
      <c r="C192" s="11">
        <v>0</v>
      </c>
    </row>
    <row r="193" spans="1:3" ht="12.75" x14ac:dyDescent="0.2">
      <c r="A193" s="10" t="s">
        <v>376</v>
      </c>
      <c r="B193" s="10" t="s">
        <v>377</v>
      </c>
      <c r="C193" s="11">
        <v>0</v>
      </c>
    </row>
    <row r="194" spans="1:3" ht="12.75" x14ac:dyDescent="0.2">
      <c r="A194" s="10" t="s">
        <v>378</v>
      </c>
      <c r="B194" s="10" t="s">
        <v>379</v>
      </c>
      <c r="C194" s="11">
        <v>0</v>
      </c>
    </row>
    <row r="195" spans="1:3" ht="12.75" x14ac:dyDescent="0.2">
      <c r="A195" s="10" t="s">
        <v>380</v>
      </c>
      <c r="B195" s="10" t="s">
        <v>381</v>
      </c>
      <c r="C195" s="11">
        <v>0</v>
      </c>
    </row>
    <row r="196" spans="1:3" ht="12.75" x14ac:dyDescent="0.2">
      <c r="A196" s="10" t="s">
        <v>382</v>
      </c>
      <c r="B196" s="10" t="s">
        <v>383</v>
      </c>
      <c r="C196" s="11">
        <v>0</v>
      </c>
    </row>
    <row r="197" spans="1:3" ht="12.75" x14ac:dyDescent="0.2">
      <c r="A197" s="10" t="s">
        <v>384</v>
      </c>
      <c r="B197" s="10" t="s">
        <v>385</v>
      </c>
      <c r="C197" s="11">
        <v>0</v>
      </c>
    </row>
    <row r="198" spans="1:3" ht="12.75" x14ac:dyDescent="0.2">
      <c r="A198" s="10" t="s">
        <v>386</v>
      </c>
      <c r="B198" s="10" t="s">
        <v>387</v>
      </c>
      <c r="C198" s="11">
        <v>0</v>
      </c>
    </row>
    <row r="199" spans="1:3" ht="12.75" x14ac:dyDescent="0.2">
      <c r="A199" s="10" t="s">
        <v>388</v>
      </c>
      <c r="B199" s="10" t="s">
        <v>389</v>
      </c>
      <c r="C199" s="11">
        <v>0</v>
      </c>
    </row>
    <row r="200" spans="1:3" ht="12.75" x14ac:dyDescent="0.2">
      <c r="A200" s="10" t="s">
        <v>390</v>
      </c>
      <c r="B200" s="10" t="s">
        <v>391</v>
      </c>
      <c r="C200" s="11">
        <v>0</v>
      </c>
    </row>
    <row r="201" spans="1:3" ht="12.75" x14ac:dyDescent="0.2">
      <c r="A201" s="10" t="s">
        <v>392</v>
      </c>
      <c r="B201" s="10" t="s">
        <v>393</v>
      </c>
      <c r="C201" s="11">
        <v>6003054.6500000004</v>
      </c>
    </row>
    <row r="202" spans="1:3" ht="12.75" x14ac:dyDescent="0.2">
      <c r="A202" s="10" t="s">
        <v>394</v>
      </c>
      <c r="B202" s="10" t="s">
        <v>395</v>
      </c>
      <c r="C202" s="11">
        <v>0</v>
      </c>
    </row>
    <row r="203" spans="1:3" ht="12.75" x14ac:dyDescent="0.2">
      <c r="A203" s="10" t="s">
        <v>396</v>
      </c>
      <c r="B203" s="10" t="s">
        <v>397</v>
      </c>
      <c r="C203" s="11">
        <v>0</v>
      </c>
    </row>
    <row r="204" spans="1:3" ht="12.75" x14ac:dyDescent="0.2">
      <c r="A204" s="10" t="s">
        <v>398</v>
      </c>
      <c r="B204" s="10" t="s">
        <v>399</v>
      </c>
      <c r="C204" s="11">
        <v>0</v>
      </c>
    </row>
    <row r="205" spans="1:3" ht="12.75" x14ac:dyDescent="0.2">
      <c r="A205" s="10" t="s">
        <v>400</v>
      </c>
      <c r="B205" s="10" t="s">
        <v>401</v>
      </c>
      <c r="C205" s="11">
        <v>0</v>
      </c>
    </row>
    <row r="206" spans="1:3" ht="12.75" x14ac:dyDescent="0.2">
      <c r="A206" s="10" t="s">
        <v>402</v>
      </c>
      <c r="B206" s="10" t="s">
        <v>403</v>
      </c>
      <c r="C206" s="11">
        <v>0</v>
      </c>
    </row>
    <row r="207" spans="1:3" ht="12.75" x14ac:dyDescent="0.2">
      <c r="A207" s="10" t="s">
        <v>404</v>
      </c>
      <c r="B207" s="10" t="s">
        <v>405</v>
      </c>
      <c r="C207" s="11">
        <v>0</v>
      </c>
    </row>
    <row r="208" spans="1:3" ht="12.75" x14ac:dyDescent="0.2">
      <c r="A208" s="10" t="s">
        <v>406</v>
      </c>
      <c r="B208" s="10" t="s">
        <v>407</v>
      </c>
      <c r="C208" s="11">
        <v>94306.41</v>
      </c>
    </row>
    <row r="209" spans="1:3" ht="12.75" x14ac:dyDescent="0.2">
      <c r="A209" s="10" t="s">
        <v>408</v>
      </c>
      <c r="B209" s="10" t="s">
        <v>206</v>
      </c>
      <c r="C209" s="11">
        <v>0</v>
      </c>
    </row>
    <row r="210" spans="1:3" ht="12.75" x14ac:dyDescent="0.2">
      <c r="A210" s="10" t="s">
        <v>409</v>
      </c>
      <c r="B210" s="10" t="s">
        <v>208</v>
      </c>
      <c r="C210" s="11">
        <v>0</v>
      </c>
    </row>
    <row r="211" spans="1:3" ht="12.75" x14ac:dyDescent="0.2">
      <c r="A211" s="10" t="s">
        <v>410</v>
      </c>
      <c r="B211" s="10" t="s">
        <v>411</v>
      </c>
      <c r="C211" s="11">
        <v>9788878.4199999999</v>
      </c>
    </row>
    <row r="212" spans="1:3" ht="12.75" x14ac:dyDescent="0.2">
      <c r="A212" s="10" t="s">
        <v>412</v>
      </c>
      <c r="B212" s="10" t="s">
        <v>413</v>
      </c>
      <c r="C212" s="11">
        <v>0</v>
      </c>
    </row>
    <row r="213" spans="1:3" ht="12.75" x14ac:dyDescent="0.2">
      <c r="A213" s="10" t="s">
        <v>414</v>
      </c>
      <c r="B213" s="10" t="s">
        <v>415</v>
      </c>
      <c r="C213" s="11">
        <v>0</v>
      </c>
    </row>
    <row r="214" spans="1:3" ht="12.75" x14ac:dyDescent="0.2">
      <c r="A214" s="10" t="s">
        <v>416</v>
      </c>
      <c r="B214" s="10" t="s">
        <v>417</v>
      </c>
      <c r="C214" s="11">
        <v>0</v>
      </c>
    </row>
    <row r="215" spans="1:3" ht="12.75" x14ac:dyDescent="0.2">
      <c r="A215" s="10" t="s">
        <v>418</v>
      </c>
      <c r="B215" s="10" t="s">
        <v>419</v>
      </c>
      <c r="C215" s="11">
        <v>0</v>
      </c>
    </row>
    <row r="216" spans="1:3" ht="12.75" x14ac:dyDescent="0.2">
      <c r="A216" s="10" t="s">
        <v>420</v>
      </c>
      <c r="B216" s="10" t="s">
        <v>421</v>
      </c>
      <c r="C216" s="11">
        <v>0</v>
      </c>
    </row>
    <row r="217" spans="1:3" ht="12.75" x14ac:dyDescent="0.2">
      <c r="A217" s="10" t="s">
        <v>422</v>
      </c>
      <c r="B217" s="10" t="s">
        <v>423</v>
      </c>
      <c r="C217" s="11">
        <v>0</v>
      </c>
    </row>
    <row r="218" spans="1:3" ht="12.75" x14ac:dyDescent="0.2">
      <c r="A218" s="10" t="s">
        <v>424</v>
      </c>
      <c r="B218" s="10" t="s">
        <v>425</v>
      </c>
      <c r="C218" s="11">
        <v>0</v>
      </c>
    </row>
    <row r="219" spans="1:3" ht="12.75" x14ac:dyDescent="0.2">
      <c r="A219" s="10" t="s">
        <v>426</v>
      </c>
      <c r="B219" s="10" t="s">
        <v>427</v>
      </c>
      <c r="C219" s="11">
        <v>0</v>
      </c>
    </row>
    <row r="220" spans="1:3" ht="12.75" x14ac:dyDescent="0.2">
      <c r="A220" s="10" t="s">
        <v>428</v>
      </c>
      <c r="B220" s="10" t="s">
        <v>429</v>
      </c>
      <c r="C220" s="11">
        <v>18808865.030000001</v>
      </c>
    </row>
    <row r="221" spans="1:3" ht="12.75" x14ac:dyDescent="0.2">
      <c r="A221" s="10" t="s">
        <v>430</v>
      </c>
      <c r="B221" s="10" t="s">
        <v>431</v>
      </c>
      <c r="C221" s="11">
        <v>361746.33999999997</v>
      </c>
    </row>
    <row r="222" spans="1:3" ht="12.75" x14ac:dyDescent="0.2">
      <c r="A222" s="10" t="s">
        <v>432</v>
      </c>
      <c r="B222" s="10" t="s">
        <v>433</v>
      </c>
      <c r="C222" s="11">
        <v>1428815.87</v>
      </c>
    </row>
    <row r="223" spans="1:3" ht="12.75" x14ac:dyDescent="0.2">
      <c r="A223" s="10" t="s">
        <v>434</v>
      </c>
      <c r="B223" s="10" t="s">
        <v>435</v>
      </c>
      <c r="C223" s="11">
        <v>0</v>
      </c>
    </row>
    <row r="224" spans="1:3" ht="12.75" x14ac:dyDescent="0.2">
      <c r="A224" s="10" t="s">
        <v>436</v>
      </c>
      <c r="B224" s="10" t="s">
        <v>437</v>
      </c>
      <c r="C224" s="11">
        <v>0</v>
      </c>
    </row>
    <row r="225" spans="1:3" ht="12.75" x14ac:dyDescent="0.2">
      <c r="A225" s="10" t="s">
        <v>438</v>
      </c>
      <c r="B225" s="10" t="s">
        <v>246</v>
      </c>
      <c r="C225" s="11">
        <v>0</v>
      </c>
    </row>
    <row r="226" spans="1:3" ht="12.75" x14ac:dyDescent="0.2">
      <c r="A226" s="10" t="s">
        <v>439</v>
      </c>
      <c r="B226" s="10" t="s">
        <v>440</v>
      </c>
      <c r="C226" s="11">
        <v>97142.91</v>
      </c>
    </row>
    <row r="227" spans="1:3" ht="12.75" x14ac:dyDescent="0.2">
      <c r="A227" s="10" t="s">
        <v>441</v>
      </c>
      <c r="B227" s="10" t="s">
        <v>238</v>
      </c>
      <c r="C227" s="11">
        <v>0</v>
      </c>
    </row>
    <row r="228" spans="1:3" ht="12.75" x14ac:dyDescent="0.2">
      <c r="A228" s="10" t="s">
        <v>442</v>
      </c>
      <c r="B228" s="10" t="s">
        <v>443</v>
      </c>
      <c r="C228" s="11">
        <v>0</v>
      </c>
    </row>
    <row r="229" spans="1:3" ht="12.75" x14ac:dyDescent="0.2">
      <c r="A229" s="10" t="s">
        <v>444</v>
      </c>
      <c r="B229" s="10" t="s">
        <v>445</v>
      </c>
      <c r="C229" s="11">
        <v>1190963.6100000001</v>
      </c>
    </row>
    <row r="230" spans="1:3" ht="12.75" x14ac:dyDescent="0.2">
      <c r="A230" s="10" t="s">
        <v>446</v>
      </c>
      <c r="B230" s="10" t="s">
        <v>284</v>
      </c>
      <c r="C230" s="11">
        <v>162187.24</v>
      </c>
    </row>
    <row r="231" spans="1:3" ht="12.75" x14ac:dyDescent="0.2">
      <c r="A231" s="10" t="s">
        <v>447</v>
      </c>
      <c r="B231" s="10" t="s">
        <v>448</v>
      </c>
      <c r="C231" s="11">
        <v>0</v>
      </c>
    </row>
    <row r="232" spans="1:3" ht="12.75" x14ac:dyDescent="0.2">
      <c r="A232" s="10" t="s">
        <v>449</v>
      </c>
      <c r="B232" s="10" t="s">
        <v>450</v>
      </c>
      <c r="C232" s="11">
        <v>3350394.26</v>
      </c>
    </row>
    <row r="233" spans="1:3" ht="12.75" x14ac:dyDescent="0.2">
      <c r="A233" s="10" t="s">
        <v>451</v>
      </c>
      <c r="B233" s="10" t="s">
        <v>452</v>
      </c>
      <c r="C233" s="11">
        <v>4827943.0199999996</v>
      </c>
    </row>
    <row r="234" spans="1:3" ht="12.75" x14ac:dyDescent="0.2">
      <c r="A234" s="10" t="s">
        <v>453</v>
      </c>
      <c r="B234" s="10" t="s">
        <v>454</v>
      </c>
      <c r="C234" s="11">
        <v>1734927.75</v>
      </c>
    </row>
    <row r="235" spans="1:3" ht="12.75" x14ac:dyDescent="0.2">
      <c r="A235" s="10" t="s">
        <v>455</v>
      </c>
      <c r="B235" s="10" t="s">
        <v>456</v>
      </c>
      <c r="C235" s="11">
        <v>0</v>
      </c>
    </row>
    <row r="236" spans="1:3" ht="12.75" x14ac:dyDescent="0.2">
      <c r="A236" s="10" t="s">
        <v>457</v>
      </c>
      <c r="B236" s="10" t="s">
        <v>458</v>
      </c>
      <c r="C236" s="11">
        <v>0</v>
      </c>
    </row>
    <row r="237" spans="1:3" ht="12.75" x14ac:dyDescent="0.2">
      <c r="A237" s="10" t="s">
        <v>459</v>
      </c>
      <c r="B237" s="10" t="s">
        <v>429</v>
      </c>
      <c r="C237" s="11">
        <v>0</v>
      </c>
    </row>
    <row r="238" spans="1:3" ht="12.75" x14ac:dyDescent="0.2">
      <c r="A238" s="10" t="s">
        <v>460</v>
      </c>
      <c r="B238" s="10" t="s">
        <v>461</v>
      </c>
      <c r="C238" s="11">
        <v>0</v>
      </c>
    </row>
    <row r="239" spans="1:3" ht="12.75" x14ac:dyDescent="0.2">
      <c r="A239" s="10" t="s">
        <v>462</v>
      </c>
      <c r="B239" s="10" t="s">
        <v>463</v>
      </c>
      <c r="C239" s="11">
        <v>3295902.03</v>
      </c>
    </row>
    <row r="240" spans="1:3" ht="12.75" x14ac:dyDescent="0.2">
      <c r="A240" s="10" t="s">
        <v>464</v>
      </c>
      <c r="B240" s="10" t="s">
        <v>465</v>
      </c>
      <c r="C240" s="11">
        <v>1092537</v>
      </c>
    </row>
    <row r="241" spans="1:3" ht="12.75" x14ac:dyDescent="0.2">
      <c r="A241" s="10" t="s">
        <v>466</v>
      </c>
      <c r="B241" s="10" t="s">
        <v>467</v>
      </c>
      <c r="C241" s="11">
        <v>1846592.8599999999</v>
      </c>
    </row>
    <row r="242" spans="1:3" ht="12.75" x14ac:dyDescent="0.2">
      <c r="A242" s="10" t="s">
        <v>468</v>
      </c>
      <c r="B242" s="10" t="s">
        <v>469</v>
      </c>
      <c r="C242" s="11">
        <v>6273735.9100000001</v>
      </c>
    </row>
    <row r="243" spans="1:3" ht="12.75" x14ac:dyDescent="0.2">
      <c r="A243" s="10" t="s">
        <v>470</v>
      </c>
      <c r="B243" s="10" t="s">
        <v>222</v>
      </c>
      <c r="C243" s="11">
        <v>0</v>
      </c>
    </row>
    <row r="244" spans="1:3" ht="12.75" x14ac:dyDescent="0.2">
      <c r="A244" s="10" t="s">
        <v>471</v>
      </c>
      <c r="B244" s="10" t="s">
        <v>220</v>
      </c>
      <c r="C244" s="11">
        <v>1146395.76</v>
      </c>
    </row>
    <row r="245" spans="1:3" ht="12.75" x14ac:dyDescent="0.2">
      <c r="A245" s="10" t="s">
        <v>472</v>
      </c>
      <c r="B245" s="10" t="s">
        <v>473</v>
      </c>
      <c r="C245" s="11">
        <v>0</v>
      </c>
    </row>
    <row r="246" spans="1:3" ht="12.75" x14ac:dyDescent="0.2">
      <c r="A246" s="10" t="s">
        <v>474</v>
      </c>
      <c r="B246" s="10" t="s">
        <v>226</v>
      </c>
      <c r="C246" s="11">
        <v>1010643.1200000001</v>
      </c>
    </row>
    <row r="247" spans="1:3" ht="12.75" x14ac:dyDescent="0.2">
      <c r="A247" s="10" t="s">
        <v>475</v>
      </c>
      <c r="B247" s="10" t="s">
        <v>232</v>
      </c>
      <c r="C247" s="11">
        <v>2505577.73</v>
      </c>
    </row>
    <row r="248" spans="1:3" ht="12.75" x14ac:dyDescent="0.2">
      <c r="A248" s="10" t="s">
        <v>476</v>
      </c>
      <c r="B248" s="10" t="s">
        <v>244</v>
      </c>
      <c r="C248" s="11">
        <v>2898480.93</v>
      </c>
    </row>
    <row r="249" spans="1:3" ht="12.75" x14ac:dyDescent="0.2">
      <c r="A249" s="10" t="s">
        <v>477</v>
      </c>
      <c r="B249" s="10" t="s">
        <v>478</v>
      </c>
      <c r="C249" s="11">
        <v>0</v>
      </c>
    </row>
    <row r="250" spans="1:3" ht="12.75" x14ac:dyDescent="0.2">
      <c r="A250" s="10" t="s">
        <v>479</v>
      </c>
      <c r="B250" s="10" t="s">
        <v>252</v>
      </c>
      <c r="C250" s="11">
        <v>507540</v>
      </c>
    </row>
    <row r="251" spans="1:3" ht="12.75" x14ac:dyDescent="0.2">
      <c r="A251" s="10" t="s">
        <v>480</v>
      </c>
      <c r="B251" s="10" t="s">
        <v>481</v>
      </c>
      <c r="C251" s="11">
        <v>0</v>
      </c>
    </row>
    <row r="252" spans="1:3" ht="12.75" x14ac:dyDescent="0.2">
      <c r="A252" s="10" t="s">
        <v>482</v>
      </c>
      <c r="B252" s="10" t="s">
        <v>483</v>
      </c>
      <c r="C252" s="11">
        <v>611123</v>
      </c>
    </row>
    <row r="253" spans="1:3" ht="12.75" x14ac:dyDescent="0.2">
      <c r="A253" s="10" t="s">
        <v>484</v>
      </c>
      <c r="B253" s="10" t="s">
        <v>260</v>
      </c>
      <c r="C253" s="11">
        <v>1572257.14</v>
      </c>
    </row>
    <row r="254" spans="1:3" ht="12.75" x14ac:dyDescent="0.2">
      <c r="A254" s="10" t="s">
        <v>485</v>
      </c>
      <c r="B254" s="10" t="s">
        <v>486</v>
      </c>
      <c r="C254" s="11">
        <v>275934.82</v>
      </c>
    </row>
    <row r="255" spans="1:3" ht="12.75" x14ac:dyDescent="0.2">
      <c r="A255" s="10" t="s">
        <v>487</v>
      </c>
      <c r="B255" s="10" t="s">
        <v>488</v>
      </c>
      <c r="C255" s="11">
        <v>110676.9</v>
      </c>
    </row>
    <row r="256" spans="1:3" ht="12.75" x14ac:dyDescent="0.2">
      <c r="A256" s="10" t="s">
        <v>489</v>
      </c>
      <c r="B256" s="10" t="s">
        <v>286</v>
      </c>
      <c r="C256" s="11">
        <v>5839428.7400000002</v>
      </c>
    </row>
    <row r="257" spans="1:3" ht="12.75" x14ac:dyDescent="0.2">
      <c r="A257" s="10" t="s">
        <v>490</v>
      </c>
      <c r="B257" s="10" t="s">
        <v>266</v>
      </c>
      <c r="C257" s="11">
        <v>2568668.4700000002</v>
      </c>
    </row>
    <row r="258" spans="1:3" ht="12.75" x14ac:dyDescent="0.2">
      <c r="A258" s="10" t="s">
        <v>491</v>
      </c>
      <c r="B258" s="10" t="s">
        <v>272</v>
      </c>
      <c r="C258" s="11">
        <v>787885.64</v>
      </c>
    </row>
    <row r="259" spans="1:3" ht="12.75" x14ac:dyDescent="0.2">
      <c r="A259" s="10" t="s">
        <v>492</v>
      </c>
      <c r="B259" s="10" t="s">
        <v>493</v>
      </c>
      <c r="C259" s="11">
        <v>8485684.5999999996</v>
      </c>
    </row>
    <row r="260" spans="1:3" ht="12.75" x14ac:dyDescent="0.2">
      <c r="A260" s="10" t="s">
        <v>494</v>
      </c>
      <c r="B260" s="10" t="s">
        <v>495</v>
      </c>
      <c r="C260" s="11">
        <v>7636823</v>
      </c>
    </row>
    <row r="261" spans="1:3" ht="12.75" x14ac:dyDescent="0.2">
      <c r="A261" s="10" t="s">
        <v>496</v>
      </c>
      <c r="B261" s="10" t="s">
        <v>497</v>
      </c>
      <c r="C261" s="11">
        <v>4038500</v>
      </c>
    </row>
    <row r="262" spans="1:3" ht="12.75" x14ac:dyDescent="0.2">
      <c r="A262" s="10" t="s">
        <v>498</v>
      </c>
      <c r="B262" s="10" t="s">
        <v>499</v>
      </c>
      <c r="C262" s="11">
        <v>5027025.62</v>
      </c>
    </row>
    <row r="263" spans="1:3" ht="12.75" x14ac:dyDescent="0.2">
      <c r="A263" s="10" t="s">
        <v>500</v>
      </c>
      <c r="B263" s="10" t="s">
        <v>294</v>
      </c>
      <c r="C263" s="11">
        <v>3758779</v>
      </c>
    </row>
    <row r="264" spans="1:3" ht="12.75" x14ac:dyDescent="0.2">
      <c r="A264" s="10" t="s">
        <v>501</v>
      </c>
      <c r="B264" s="10" t="s">
        <v>502</v>
      </c>
      <c r="C264" s="11">
        <v>2950721.99</v>
      </c>
    </row>
    <row r="265" spans="1:3" ht="12.75" x14ac:dyDescent="0.2">
      <c r="A265" s="10" t="s">
        <v>503</v>
      </c>
      <c r="B265" s="10" t="s">
        <v>504</v>
      </c>
      <c r="C265" s="11">
        <v>2356167.84</v>
      </c>
    </row>
    <row r="266" spans="1:3" ht="12.75" x14ac:dyDescent="0.2">
      <c r="A266" s="10" t="s">
        <v>505</v>
      </c>
      <c r="B266" s="10" t="s">
        <v>282</v>
      </c>
      <c r="C266" s="11">
        <v>1212875.1499999999</v>
      </c>
    </row>
    <row r="267" spans="1:3" ht="12.75" x14ac:dyDescent="0.2">
      <c r="A267" s="10" t="s">
        <v>506</v>
      </c>
      <c r="B267" s="10" t="s">
        <v>284</v>
      </c>
      <c r="C267" s="11">
        <v>4191861.04</v>
      </c>
    </row>
    <row r="268" spans="1:3" ht="12.75" x14ac:dyDescent="0.2">
      <c r="A268" s="10" t="s">
        <v>507</v>
      </c>
      <c r="B268" s="10" t="s">
        <v>286</v>
      </c>
      <c r="C268" s="11">
        <v>12283176.76</v>
      </c>
    </row>
    <row r="269" spans="1:3" ht="12.75" x14ac:dyDescent="0.2">
      <c r="A269" s="10" t="s">
        <v>508</v>
      </c>
      <c r="B269" s="10" t="s">
        <v>288</v>
      </c>
      <c r="C269" s="11">
        <v>14921479.119999999</v>
      </c>
    </row>
    <row r="270" spans="1:3" ht="12.75" x14ac:dyDescent="0.2">
      <c r="A270" s="10" t="s">
        <v>509</v>
      </c>
      <c r="B270" s="10" t="s">
        <v>510</v>
      </c>
      <c r="C270" s="11">
        <v>1529138.92</v>
      </c>
    </row>
    <row r="271" spans="1:3" ht="12.75" x14ac:dyDescent="0.2">
      <c r="A271" s="10" t="s">
        <v>511</v>
      </c>
      <c r="B271" s="10" t="s">
        <v>292</v>
      </c>
      <c r="C271" s="11">
        <v>3200092.2</v>
      </c>
    </row>
    <row r="272" spans="1:3" ht="12.75" x14ac:dyDescent="0.2">
      <c r="A272" s="10" t="s">
        <v>512</v>
      </c>
      <c r="B272" s="10" t="s">
        <v>294</v>
      </c>
      <c r="C272" s="11">
        <v>5096749.34</v>
      </c>
    </row>
    <row r="273" spans="1:3" ht="12.75" x14ac:dyDescent="0.2">
      <c r="A273" s="10" t="s">
        <v>513</v>
      </c>
      <c r="B273" s="10" t="s">
        <v>298</v>
      </c>
      <c r="C273" s="11">
        <v>1637979.02</v>
      </c>
    </row>
    <row r="274" spans="1:3" ht="12.75" x14ac:dyDescent="0.2">
      <c r="A274" s="10" t="s">
        <v>514</v>
      </c>
      <c r="B274" s="10" t="s">
        <v>515</v>
      </c>
      <c r="C274" s="11">
        <v>1068782.76</v>
      </c>
    </row>
    <row r="275" spans="1:3" ht="12.75" x14ac:dyDescent="0.2">
      <c r="A275" s="10" t="s">
        <v>516</v>
      </c>
      <c r="B275" s="10" t="s">
        <v>517</v>
      </c>
      <c r="C275" s="11">
        <v>2096892</v>
      </c>
    </row>
    <row r="276" spans="1:3" ht="12.75" x14ac:dyDescent="0.2">
      <c r="A276" s="10" t="s">
        <v>518</v>
      </c>
      <c r="B276" s="10" t="s">
        <v>304</v>
      </c>
      <c r="C276" s="11">
        <v>3811609</v>
      </c>
    </row>
    <row r="277" spans="1:3" ht="12.75" x14ac:dyDescent="0.2">
      <c r="A277" s="10" t="s">
        <v>519</v>
      </c>
      <c r="B277" s="10" t="s">
        <v>306</v>
      </c>
      <c r="C277" s="11">
        <v>164958.72</v>
      </c>
    </row>
    <row r="278" spans="1:3" ht="12.75" x14ac:dyDescent="0.2">
      <c r="A278" s="10" t="s">
        <v>520</v>
      </c>
      <c r="B278" s="10" t="s">
        <v>521</v>
      </c>
      <c r="C278" s="11">
        <v>2103635.86</v>
      </c>
    </row>
    <row r="279" spans="1:3" ht="12.75" x14ac:dyDescent="0.2">
      <c r="A279" s="10" t="s">
        <v>522</v>
      </c>
      <c r="B279" s="10" t="s">
        <v>523</v>
      </c>
      <c r="C279" s="11">
        <v>1514160.98</v>
      </c>
    </row>
    <row r="280" spans="1:3" ht="12.75" x14ac:dyDescent="0.2">
      <c r="A280" s="10" t="s">
        <v>524</v>
      </c>
      <c r="B280" s="10" t="s">
        <v>308</v>
      </c>
      <c r="C280" s="11">
        <v>1321874.2</v>
      </c>
    </row>
    <row r="281" spans="1:3" ht="12.75" x14ac:dyDescent="0.2">
      <c r="A281" s="10" t="s">
        <v>525</v>
      </c>
      <c r="B281" s="10" t="s">
        <v>310</v>
      </c>
      <c r="C281" s="11">
        <v>0.01</v>
      </c>
    </row>
    <row r="282" spans="1:3" ht="12.75" x14ac:dyDescent="0.2">
      <c r="A282" s="12">
        <v>1083000132</v>
      </c>
      <c r="B282" s="12" t="s">
        <v>526</v>
      </c>
      <c r="C282" s="12">
        <v>8327990.4743749984</v>
      </c>
    </row>
    <row r="283" spans="1:3" ht="12.75" x14ac:dyDescent="0.2">
      <c r="A283" s="12">
        <v>1083000132</v>
      </c>
      <c r="B283" s="12" t="s">
        <v>526</v>
      </c>
      <c r="C283" s="12">
        <v>1319910.3525</v>
      </c>
    </row>
    <row r="284" spans="1:3" ht="12.75" x14ac:dyDescent="0.2">
      <c r="A284" s="12">
        <v>1083000133</v>
      </c>
      <c r="B284" s="12" t="s">
        <v>527</v>
      </c>
      <c r="C284" s="12">
        <v>18068.293749999997</v>
      </c>
    </row>
    <row r="285" spans="1:3" ht="12.75" x14ac:dyDescent="0.2">
      <c r="A285" s="12">
        <v>1083000134</v>
      </c>
      <c r="B285" s="12" t="s">
        <v>528</v>
      </c>
      <c r="C285" s="12">
        <v>45727.112708333327</v>
      </c>
    </row>
    <row r="286" spans="1:3" ht="12.75" x14ac:dyDescent="0.2">
      <c r="A286" s="12">
        <v>1083000134</v>
      </c>
      <c r="B286" s="12" t="s">
        <v>528</v>
      </c>
      <c r="C286" s="12">
        <v>443600.27799999999</v>
      </c>
    </row>
    <row r="287" spans="1:3" ht="12.75" x14ac:dyDescent="0.2">
      <c r="A287" s="12">
        <v>1083000135</v>
      </c>
      <c r="B287" s="12" t="s">
        <v>529</v>
      </c>
      <c r="C287" s="12">
        <v>96005.918624999991</v>
      </c>
    </row>
    <row r="288" spans="1:3" ht="12.75" x14ac:dyDescent="0.2">
      <c r="A288" s="12">
        <v>1083000135</v>
      </c>
      <c r="B288" s="12" t="s">
        <v>529</v>
      </c>
      <c r="C288" s="12">
        <v>411497.80000000005</v>
      </c>
    </row>
    <row r="289" spans="1:3" ht="12.75" x14ac:dyDescent="0.2">
      <c r="A289" s="12">
        <v>1083000135</v>
      </c>
      <c r="B289" s="12" t="s">
        <v>529</v>
      </c>
      <c r="C289" s="12">
        <v>1230442.7552083335</v>
      </c>
    </row>
    <row r="290" spans="1:3" ht="12.75" x14ac:dyDescent="0.2">
      <c r="A290" s="12">
        <v>1083000136</v>
      </c>
      <c r="B290" s="12" t="s">
        <v>530</v>
      </c>
      <c r="C290" s="12">
        <v>82443.166500000021</v>
      </c>
    </row>
    <row r="291" spans="1:3" ht="12.75" x14ac:dyDescent="0.2">
      <c r="A291" s="12">
        <v>1083000136</v>
      </c>
      <c r="B291" s="12" t="s">
        <v>530</v>
      </c>
      <c r="C291" s="12">
        <v>6712.5</v>
      </c>
    </row>
    <row r="292" spans="1:3" ht="12.75" x14ac:dyDescent="0.2">
      <c r="A292" s="12">
        <v>1083000136</v>
      </c>
      <c r="B292" s="12" t="s">
        <v>530</v>
      </c>
      <c r="C292" s="12">
        <v>713750.56183333322</v>
      </c>
    </row>
    <row r="293" spans="1:3" ht="12.75" x14ac:dyDescent="0.2">
      <c r="A293" s="12">
        <v>1083000136</v>
      </c>
      <c r="B293" s="12" t="s">
        <v>530</v>
      </c>
      <c r="C293" s="12">
        <v>253744.36666666667</v>
      </c>
    </row>
    <row r="294" spans="1:3" ht="12.75" x14ac:dyDescent="0.2">
      <c r="A294" s="12">
        <v>1083000137</v>
      </c>
      <c r="B294" s="12" t="s">
        <v>531</v>
      </c>
      <c r="C294" s="12">
        <v>44128.190999999992</v>
      </c>
    </row>
    <row r="295" spans="1:3" ht="12.75" x14ac:dyDescent="0.2">
      <c r="A295" s="12">
        <v>1083000137</v>
      </c>
      <c r="B295" s="12" t="s">
        <v>531</v>
      </c>
      <c r="C295" s="12">
        <v>660374.6237916667</v>
      </c>
    </row>
    <row r="296" spans="1:3" ht="12.75" x14ac:dyDescent="0.2">
      <c r="A296" s="12">
        <v>1083000137</v>
      </c>
      <c r="B296" s="12" t="s">
        <v>531</v>
      </c>
      <c r="C296" s="12">
        <v>2545288.50825</v>
      </c>
    </row>
    <row r="297" spans="1:3" ht="12.75" x14ac:dyDescent="0.2">
      <c r="A297" s="12">
        <v>1083000138</v>
      </c>
      <c r="B297" s="12" t="s">
        <v>532</v>
      </c>
      <c r="C297" s="12">
        <v>99237.363999999972</v>
      </c>
    </row>
    <row r="298" spans="1:3" ht="12.75" x14ac:dyDescent="0.2">
      <c r="A298" s="12">
        <v>1083000138</v>
      </c>
      <c r="B298" s="12" t="s">
        <v>532</v>
      </c>
      <c r="C298" s="12">
        <v>6600</v>
      </c>
    </row>
    <row r="299" spans="1:3" ht="12.75" x14ac:dyDescent="0.2">
      <c r="A299" s="12">
        <v>1083000138</v>
      </c>
      <c r="B299" s="12" t="s">
        <v>532</v>
      </c>
      <c r="C299" s="12">
        <v>3022705.2266250001</v>
      </c>
    </row>
    <row r="300" spans="1:3" ht="12.75" x14ac:dyDescent="0.2">
      <c r="A300" s="12">
        <v>1083000138</v>
      </c>
      <c r="B300" s="12" t="s">
        <v>532</v>
      </c>
      <c r="C300" s="12">
        <v>1156027.7494166668</v>
      </c>
    </row>
    <row r="301" spans="1:3" ht="12.75" x14ac:dyDescent="0.2">
      <c r="A301" s="12">
        <v>1083000139</v>
      </c>
      <c r="B301" s="12" t="s">
        <v>533</v>
      </c>
      <c r="C301" s="12">
        <v>96880.818499999994</v>
      </c>
    </row>
    <row r="302" spans="1:3" ht="12.75" x14ac:dyDescent="0.2">
      <c r="A302" s="12">
        <v>1083000140</v>
      </c>
      <c r="B302" s="12" t="s">
        <v>534</v>
      </c>
      <c r="C302" s="12">
        <v>114602.09833333333</v>
      </c>
    </row>
    <row r="303" spans="1:3" ht="12.75" x14ac:dyDescent="0.2">
      <c r="A303" s="12">
        <v>1083000141</v>
      </c>
      <c r="B303" s="12" t="s">
        <v>535</v>
      </c>
      <c r="C303" s="12">
        <v>122822.63583333336</v>
      </c>
    </row>
    <row r="304" spans="1:3" ht="12.75" x14ac:dyDescent="0.2">
      <c r="A304" s="12">
        <v>1083000141</v>
      </c>
      <c r="B304" s="12" t="s">
        <v>535</v>
      </c>
      <c r="C304" s="12">
        <v>2401067.4697916666</v>
      </c>
    </row>
    <row r="305" spans="1:3" ht="12.75" x14ac:dyDescent="0.2">
      <c r="A305" s="12">
        <v>1083000142</v>
      </c>
      <c r="B305" s="12" t="s">
        <v>536</v>
      </c>
      <c r="C305" s="12">
        <v>44363.824166666673</v>
      </c>
    </row>
    <row r="306" spans="1:3" ht="12.75" x14ac:dyDescent="0.2">
      <c r="A306" s="12">
        <v>1083000143</v>
      </c>
      <c r="B306" s="12" t="s">
        <v>537</v>
      </c>
      <c r="C306" s="12">
        <v>41487.069166666668</v>
      </c>
    </row>
    <row r="307" spans="1:3" ht="12.75" x14ac:dyDescent="0.2">
      <c r="A307" s="12">
        <v>1083000143</v>
      </c>
      <c r="B307" s="12" t="s">
        <v>537</v>
      </c>
      <c r="C307" s="12">
        <v>163586.31216666667</v>
      </c>
    </row>
    <row r="308" spans="1:3" ht="12.75" x14ac:dyDescent="0.2">
      <c r="A308" s="12">
        <v>1083000143</v>
      </c>
      <c r="B308" s="12" t="s">
        <v>537</v>
      </c>
      <c r="C308" s="12">
        <v>160416.35312499999</v>
      </c>
    </row>
    <row r="309" spans="1:3" ht="12.75" x14ac:dyDescent="0.2">
      <c r="A309" s="12">
        <v>1083000144</v>
      </c>
      <c r="B309" s="12" t="s">
        <v>538</v>
      </c>
      <c r="C309" s="12">
        <v>45072.72583333333</v>
      </c>
    </row>
    <row r="310" spans="1:3" ht="12.75" x14ac:dyDescent="0.2">
      <c r="A310" s="12">
        <v>1083000144</v>
      </c>
      <c r="B310" s="12" t="s">
        <v>538</v>
      </c>
      <c r="C310" s="12">
        <v>1145933.0066666666</v>
      </c>
    </row>
    <row r="311" spans="1:3" ht="12.75" x14ac:dyDescent="0.2">
      <c r="A311" s="12">
        <v>1083000144</v>
      </c>
      <c r="B311" s="12" t="s">
        <v>538</v>
      </c>
      <c r="C311" s="12">
        <v>2934789.0374999996</v>
      </c>
    </row>
    <row r="312" spans="1:3" ht="12.75" x14ac:dyDescent="0.2">
      <c r="A312" s="12">
        <v>1083000144</v>
      </c>
      <c r="B312" s="12" t="s">
        <v>538</v>
      </c>
      <c r="C312" s="12">
        <v>551798</v>
      </c>
    </row>
    <row r="313" spans="1:3" ht="12.75" x14ac:dyDescent="0.2">
      <c r="A313" s="12">
        <v>1083000145</v>
      </c>
      <c r="B313" s="12" t="s">
        <v>539</v>
      </c>
      <c r="C313" s="12">
        <v>42615.34375</v>
      </c>
    </row>
    <row r="314" spans="1:3" ht="12.75" x14ac:dyDescent="0.2">
      <c r="A314" s="12">
        <v>1083000145</v>
      </c>
      <c r="B314" s="12" t="s">
        <v>539</v>
      </c>
      <c r="C314" s="12">
        <v>1647863.655</v>
      </c>
    </row>
    <row r="315" spans="1:3" ht="12.75" x14ac:dyDescent="0.2">
      <c r="A315" s="12">
        <v>1083000146</v>
      </c>
      <c r="B315" s="12" t="s">
        <v>540</v>
      </c>
      <c r="C315" s="12">
        <v>86866.001249999972</v>
      </c>
    </row>
    <row r="316" spans="1:3" ht="12.75" x14ac:dyDescent="0.2">
      <c r="A316" s="12">
        <v>1083000147</v>
      </c>
      <c r="B316" s="12" t="s">
        <v>541</v>
      </c>
      <c r="C316" s="12">
        <v>74664.382916666684</v>
      </c>
    </row>
    <row r="317" spans="1:3" ht="12.75" x14ac:dyDescent="0.2">
      <c r="A317" s="12">
        <v>1083000147</v>
      </c>
      <c r="B317" s="12" t="s">
        <v>541</v>
      </c>
      <c r="C317" s="12">
        <v>249468.3041666667</v>
      </c>
    </row>
    <row r="318" spans="1:3" ht="12.75" x14ac:dyDescent="0.2">
      <c r="A318" s="12">
        <v>1083000148</v>
      </c>
      <c r="B318" s="12" t="s">
        <v>542</v>
      </c>
      <c r="C318" s="12">
        <v>46373.559166666659</v>
      </c>
    </row>
    <row r="319" spans="1:3" ht="12.75" x14ac:dyDescent="0.2">
      <c r="A319" s="12">
        <v>1083000148</v>
      </c>
      <c r="B319" s="12" t="s">
        <v>542</v>
      </c>
      <c r="C319" s="12">
        <v>16597.342666666667</v>
      </c>
    </row>
    <row r="320" spans="1:3" ht="12.75" x14ac:dyDescent="0.2">
      <c r="A320" s="12">
        <v>1083000149</v>
      </c>
      <c r="B320" s="12" t="s">
        <v>543</v>
      </c>
      <c r="C320" s="12">
        <v>42835.592916666676</v>
      </c>
    </row>
    <row r="321" spans="1:3" ht="12.75" x14ac:dyDescent="0.2">
      <c r="A321" s="12">
        <v>1083000150</v>
      </c>
      <c r="B321" s="12" t="s">
        <v>544</v>
      </c>
      <c r="C321" s="12">
        <v>43879.911250000005</v>
      </c>
    </row>
    <row r="322" spans="1:3" ht="12.75" x14ac:dyDescent="0.2">
      <c r="A322" s="12">
        <v>1083000150</v>
      </c>
      <c r="B322" s="12" t="s">
        <v>544</v>
      </c>
      <c r="C322" s="12">
        <v>34507.841666666667</v>
      </c>
    </row>
    <row r="323" spans="1:3" ht="12.75" x14ac:dyDescent="0.2">
      <c r="A323" s="12">
        <v>1083000151</v>
      </c>
      <c r="B323" s="12" t="s">
        <v>545</v>
      </c>
      <c r="C323" s="12">
        <v>42835.592916666676</v>
      </c>
    </row>
    <row r="324" spans="1:3" ht="12.75" x14ac:dyDescent="0.2">
      <c r="A324" s="12">
        <v>1083000151</v>
      </c>
      <c r="B324" s="12" t="s">
        <v>545</v>
      </c>
      <c r="C324" s="12">
        <v>469491.75</v>
      </c>
    </row>
    <row r="325" spans="1:3" ht="12.75" x14ac:dyDescent="0.2">
      <c r="A325" s="12">
        <v>1083000151</v>
      </c>
      <c r="B325" s="12" t="s">
        <v>545</v>
      </c>
      <c r="C325" s="12">
        <v>926764.17604166677</v>
      </c>
    </row>
    <row r="326" spans="1:3" ht="12.75" x14ac:dyDescent="0.2">
      <c r="A326" s="12">
        <v>1083000152</v>
      </c>
      <c r="B326" s="12" t="s">
        <v>546</v>
      </c>
      <c r="C326" s="12">
        <v>358835.40729166672</v>
      </c>
    </row>
    <row r="327" spans="1:3" ht="12.75" x14ac:dyDescent="0.2">
      <c r="A327" s="12">
        <v>1083000152</v>
      </c>
      <c r="B327" s="12" t="s">
        <v>546</v>
      </c>
      <c r="C327" s="12">
        <v>367854.21</v>
      </c>
    </row>
    <row r="328" spans="1:3" ht="12.75" x14ac:dyDescent="0.2">
      <c r="A328" s="12">
        <v>1083000153</v>
      </c>
      <c r="B328" s="12" t="s">
        <v>547</v>
      </c>
      <c r="C328" s="12">
        <v>132830.73125000001</v>
      </c>
    </row>
    <row r="329" spans="1:3" ht="12.75" x14ac:dyDescent="0.2">
      <c r="A329" s="12">
        <v>1083000153</v>
      </c>
      <c r="B329" s="12" t="s">
        <v>547</v>
      </c>
      <c r="C329" s="12">
        <v>16349.586458333335</v>
      </c>
    </row>
    <row r="330" spans="1:3" ht="12.75" x14ac:dyDescent="0.2">
      <c r="A330" s="12">
        <v>1083000154</v>
      </c>
      <c r="B330" s="12" t="s">
        <v>340</v>
      </c>
      <c r="C330" s="12">
        <v>78585.322083333333</v>
      </c>
    </row>
    <row r="331" spans="1:3" ht="12.75" x14ac:dyDescent="0.2">
      <c r="A331" s="12">
        <v>1083000154</v>
      </c>
      <c r="B331" s="12" t="s">
        <v>340</v>
      </c>
      <c r="C331" s="12">
        <v>1129056.0385416667</v>
      </c>
    </row>
    <row r="332" spans="1:3" ht="12.75" x14ac:dyDescent="0.2">
      <c r="A332" s="12">
        <v>1083000155</v>
      </c>
      <c r="B332" s="12" t="s">
        <v>548</v>
      </c>
      <c r="C332" s="12">
        <v>77803.296666666662</v>
      </c>
    </row>
    <row r="333" spans="1:3" ht="12.75" x14ac:dyDescent="0.2">
      <c r="A333" s="12">
        <v>1083000155</v>
      </c>
      <c r="B333" s="12" t="s">
        <v>548</v>
      </c>
      <c r="C333" s="12">
        <v>2352656.03125</v>
      </c>
    </row>
    <row r="334" spans="1:3" ht="12.75" x14ac:dyDescent="0.2">
      <c r="A334" s="12">
        <v>1083000155</v>
      </c>
      <c r="B334" s="12" t="s">
        <v>548</v>
      </c>
      <c r="C334" s="12">
        <v>137604.0975</v>
      </c>
    </row>
    <row r="335" spans="1:3" ht="12.75" x14ac:dyDescent="0.2">
      <c r="A335" s="12">
        <v>1083000156</v>
      </c>
      <c r="B335" s="12" t="s">
        <v>549</v>
      </c>
      <c r="C335" s="12">
        <v>81850.052083333343</v>
      </c>
    </row>
    <row r="336" spans="1:3" ht="12.75" x14ac:dyDescent="0.2">
      <c r="A336" s="12">
        <v>1083000157</v>
      </c>
      <c r="B336" s="12" t="s">
        <v>550</v>
      </c>
      <c r="C336" s="12">
        <v>141378.79875000002</v>
      </c>
    </row>
    <row r="337" spans="1:3" ht="12.75" x14ac:dyDescent="0.2">
      <c r="A337" s="12">
        <v>1083000157</v>
      </c>
      <c r="B337" s="12" t="s">
        <v>550</v>
      </c>
      <c r="C337" s="12">
        <v>228128</v>
      </c>
    </row>
    <row r="338" spans="1:3" ht="12.75" x14ac:dyDescent="0.2">
      <c r="A338" s="12">
        <v>1083000157</v>
      </c>
      <c r="B338" s="12" t="s">
        <v>550</v>
      </c>
      <c r="C338" s="12">
        <v>2585860.8691666666</v>
      </c>
    </row>
    <row r="339" spans="1:3" ht="12.75" x14ac:dyDescent="0.2">
      <c r="A339" s="12">
        <v>1083000157</v>
      </c>
      <c r="B339" s="12" t="s">
        <v>550</v>
      </c>
      <c r="C339" s="12">
        <v>142330.52604166666</v>
      </c>
    </row>
    <row r="340" spans="1:3" ht="12.75" x14ac:dyDescent="0.2">
      <c r="A340" s="12">
        <v>1083000158</v>
      </c>
      <c r="B340" s="12" t="s">
        <v>551</v>
      </c>
      <c r="C340" s="12">
        <v>97496.332500000019</v>
      </c>
    </row>
    <row r="341" spans="1:3" ht="12.75" x14ac:dyDescent="0.2">
      <c r="A341" s="12">
        <v>1083000159</v>
      </c>
      <c r="B341" s="12" t="s">
        <v>552</v>
      </c>
      <c r="C341" s="12">
        <v>138584.88583333336</v>
      </c>
    </row>
    <row r="342" spans="1:3" ht="12.75" x14ac:dyDescent="0.2">
      <c r="A342" s="12">
        <v>1083000159</v>
      </c>
      <c r="B342" s="12" t="s">
        <v>552</v>
      </c>
      <c r="C342" s="12">
        <v>215086.35312500002</v>
      </c>
    </row>
    <row r="343" spans="1:3" ht="12.75" x14ac:dyDescent="0.2">
      <c r="A343" s="12">
        <v>1083000160</v>
      </c>
      <c r="B343" s="12" t="s">
        <v>553</v>
      </c>
      <c r="C343" s="12">
        <v>9907.315833333334</v>
      </c>
    </row>
    <row r="344" spans="1:3" ht="12.75" x14ac:dyDescent="0.2">
      <c r="A344" s="12">
        <v>1083000160</v>
      </c>
      <c r="B344" s="12" t="s">
        <v>553</v>
      </c>
      <c r="C344" s="12">
        <v>100845.89233333335</v>
      </c>
    </row>
    <row r="345" spans="1:3" ht="12.75" x14ac:dyDescent="0.2">
      <c r="A345" s="12">
        <v>1083000160</v>
      </c>
      <c r="B345" s="12" t="s">
        <v>553</v>
      </c>
      <c r="C345" s="12">
        <v>691907.8979166667</v>
      </c>
    </row>
    <row r="346" spans="1:3" ht="12.75" x14ac:dyDescent="0.2">
      <c r="A346" s="12">
        <v>1083000160</v>
      </c>
      <c r="B346" s="12" t="s">
        <v>553</v>
      </c>
      <c r="C346" s="12">
        <v>2539230.3560416671</v>
      </c>
    </row>
    <row r="347" spans="1:3" ht="12.75" x14ac:dyDescent="0.2">
      <c r="A347" s="12">
        <v>1083000160</v>
      </c>
      <c r="B347" s="12" t="s">
        <v>553</v>
      </c>
      <c r="C347" s="12">
        <v>411815.19000000006</v>
      </c>
    </row>
    <row r="348" spans="1:3" ht="12.75" x14ac:dyDescent="0.2">
      <c r="A348" s="12">
        <v>1083000161</v>
      </c>
      <c r="B348" s="12" t="s">
        <v>554</v>
      </c>
      <c r="C348" s="12">
        <v>43409.105833333335</v>
      </c>
    </row>
    <row r="349" spans="1:3" ht="12.75" x14ac:dyDescent="0.2">
      <c r="A349" s="12">
        <v>1083000162</v>
      </c>
      <c r="B349" s="12" t="s">
        <v>555</v>
      </c>
      <c r="C349" s="12">
        <v>44453.354166666672</v>
      </c>
    </row>
    <row r="350" spans="1:3" ht="12.75" x14ac:dyDescent="0.2">
      <c r="A350" s="12">
        <v>1083000163</v>
      </c>
      <c r="B350" s="12" t="s">
        <v>469</v>
      </c>
      <c r="C350" s="12">
        <v>250249.72291666665</v>
      </c>
    </row>
    <row r="351" spans="1:3" ht="12.75" x14ac:dyDescent="0.2">
      <c r="A351" s="12">
        <v>1083000163</v>
      </c>
      <c r="B351" s="12" t="s">
        <v>469</v>
      </c>
      <c r="C351" s="12">
        <v>1423515.2475000001</v>
      </c>
    </row>
    <row r="352" spans="1:3" ht="12.75" x14ac:dyDescent="0.2">
      <c r="A352" s="12">
        <v>1083000163</v>
      </c>
      <c r="B352" s="12" t="s">
        <v>469</v>
      </c>
      <c r="C352" s="12">
        <v>7943337.5872499999</v>
      </c>
    </row>
    <row r="353" spans="1:3" ht="12.75" x14ac:dyDescent="0.2">
      <c r="A353" s="12">
        <v>1083000164</v>
      </c>
      <c r="B353" s="12" t="s">
        <v>270</v>
      </c>
      <c r="C353" s="12">
        <v>46492.63208333333</v>
      </c>
    </row>
    <row r="354" spans="1:3" ht="12.75" x14ac:dyDescent="0.2">
      <c r="A354" s="12">
        <v>1083000164</v>
      </c>
      <c r="B354" s="12" t="s">
        <v>270</v>
      </c>
      <c r="C354" s="12">
        <v>140216.94916666666</v>
      </c>
    </row>
    <row r="355" spans="1:3" ht="12.75" x14ac:dyDescent="0.2">
      <c r="A355" s="12">
        <v>1083000164</v>
      </c>
      <c r="B355" s="12" t="s">
        <v>270</v>
      </c>
      <c r="C355" s="12">
        <v>194343.08333333334</v>
      </c>
    </row>
    <row r="356" spans="1:3" ht="12.75" x14ac:dyDescent="0.2">
      <c r="A356" s="12">
        <v>1083000165</v>
      </c>
      <c r="B356" s="12" t="s">
        <v>230</v>
      </c>
      <c r="C356" s="12">
        <v>44453.351249999992</v>
      </c>
    </row>
    <row r="357" spans="1:3" ht="12.75" x14ac:dyDescent="0.2">
      <c r="A357" s="12">
        <v>1083000165</v>
      </c>
      <c r="B357" s="12" t="s">
        <v>230</v>
      </c>
      <c r="C357" s="12">
        <v>293473.40000000002</v>
      </c>
    </row>
    <row r="358" spans="1:3" ht="12.75" x14ac:dyDescent="0.2">
      <c r="A358" s="12">
        <v>1083000166</v>
      </c>
      <c r="B358" s="12" t="s">
        <v>556</v>
      </c>
      <c r="C358" s="12">
        <v>83637.995000000024</v>
      </c>
    </row>
    <row r="359" spans="1:3" ht="12.75" x14ac:dyDescent="0.2">
      <c r="A359" s="12">
        <v>1083000166</v>
      </c>
      <c r="B359" s="12" t="s">
        <v>556</v>
      </c>
      <c r="C359" s="12">
        <v>14671.36</v>
      </c>
    </row>
    <row r="360" spans="1:3" ht="12.75" x14ac:dyDescent="0.2">
      <c r="A360" s="12">
        <v>1083000167</v>
      </c>
      <c r="B360" s="12" t="s">
        <v>557</v>
      </c>
      <c r="C360" s="12">
        <v>43409.105833333335</v>
      </c>
    </row>
    <row r="361" spans="1:3" ht="12.75" x14ac:dyDescent="0.2">
      <c r="A361" s="12">
        <v>1083000168</v>
      </c>
      <c r="B361" s="12" t="s">
        <v>558</v>
      </c>
      <c r="C361" s="12">
        <v>43409.105833333335</v>
      </c>
    </row>
    <row r="362" spans="1:3" ht="12.75" x14ac:dyDescent="0.2">
      <c r="A362" s="12">
        <v>1083000168</v>
      </c>
      <c r="B362" s="12" t="s">
        <v>558</v>
      </c>
      <c r="C362" s="12">
        <v>970081.06799999997</v>
      </c>
    </row>
    <row r="363" spans="1:3" ht="12.75" x14ac:dyDescent="0.2">
      <c r="A363" s="12">
        <v>1083000168</v>
      </c>
      <c r="B363" s="12" t="s">
        <v>558</v>
      </c>
      <c r="C363" s="12">
        <v>900021.24</v>
      </c>
    </row>
    <row r="364" spans="1:3" ht="12.75" x14ac:dyDescent="0.2">
      <c r="A364" s="12">
        <v>1083000169</v>
      </c>
      <c r="B364" s="12" t="s">
        <v>234</v>
      </c>
      <c r="C364" s="12">
        <v>44453.351249999992</v>
      </c>
    </row>
    <row r="365" spans="1:3" ht="12.75" x14ac:dyDescent="0.2">
      <c r="A365" s="12">
        <v>1083000169</v>
      </c>
      <c r="B365" s="12" t="s">
        <v>234</v>
      </c>
      <c r="C365" s="12">
        <v>967899.27895833342</v>
      </c>
    </row>
    <row r="366" spans="1:3" ht="12.75" x14ac:dyDescent="0.2">
      <c r="A366" s="12">
        <v>1083000169</v>
      </c>
      <c r="B366" s="12" t="s">
        <v>234</v>
      </c>
      <c r="C366" s="12">
        <v>28039.379999999997</v>
      </c>
    </row>
    <row r="367" spans="1:3" ht="12.75" x14ac:dyDescent="0.2">
      <c r="A367" s="12">
        <v>1083000169</v>
      </c>
      <c r="B367" s="12" t="s">
        <v>234</v>
      </c>
      <c r="C367" s="12">
        <v>828497.33333333337</v>
      </c>
    </row>
    <row r="368" spans="1:3" ht="12.75" x14ac:dyDescent="0.2">
      <c r="A368" s="12">
        <v>1083000170</v>
      </c>
      <c r="B368" s="12" t="s">
        <v>559</v>
      </c>
      <c r="C368" s="12">
        <v>39278.303750000006</v>
      </c>
    </row>
    <row r="369" spans="1:3" ht="12.75" x14ac:dyDescent="0.2">
      <c r="A369" s="12">
        <v>1083000170</v>
      </c>
      <c r="B369" s="12" t="s">
        <v>559</v>
      </c>
      <c r="C369" s="12">
        <v>413137.63104166673</v>
      </c>
    </row>
    <row r="370" spans="1:3" ht="12.75" x14ac:dyDescent="0.2">
      <c r="A370" s="12">
        <v>1083000171</v>
      </c>
      <c r="B370" s="12" t="s">
        <v>560</v>
      </c>
      <c r="C370" s="12">
        <v>83349.297500000015</v>
      </c>
    </row>
    <row r="371" spans="1:3" ht="12.75" x14ac:dyDescent="0.2">
      <c r="A371" s="12">
        <v>1083000171</v>
      </c>
      <c r="B371" s="12" t="s">
        <v>560</v>
      </c>
      <c r="C371" s="12">
        <v>844279.02562500001</v>
      </c>
    </row>
    <row r="372" spans="1:3" ht="12.75" x14ac:dyDescent="0.2">
      <c r="A372" s="12">
        <v>1083000171</v>
      </c>
      <c r="B372" s="12" t="s">
        <v>560</v>
      </c>
      <c r="C372" s="12">
        <v>202119.46666666667</v>
      </c>
    </row>
    <row r="373" spans="1:3" ht="12.75" x14ac:dyDescent="0.2">
      <c r="A373" s="12">
        <v>1083000171</v>
      </c>
      <c r="B373" s="12" t="s">
        <v>560</v>
      </c>
      <c r="C373" s="12">
        <v>7333.3333333333339</v>
      </c>
    </row>
    <row r="374" spans="1:3" ht="12.75" x14ac:dyDescent="0.2">
      <c r="A374" s="12">
        <v>1083000172</v>
      </c>
      <c r="B374" s="12" t="s">
        <v>561</v>
      </c>
      <c r="C374" s="12">
        <v>87687.114000000001</v>
      </c>
    </row>
    <row r="375" spans="1:3" ht="12.75" x14ac:dyDescent="0.2">
      <c r="A375" s="12">
        <v>1083000172</v>
      </c>
      <c r="B375" s="12" t="s">
        <v>561</v>
      </c>
      <c r="C375" s="12">
        <v>509777.79999999993</v>
      </c>
    </row>
    <row r="376" spans="1:3" ht="12.75" x14ac:dyDescent="0.2">
      <c r="A376" s="12">
        <v>1083000172</v>
      </c>
      <c r="B376" s="12" t="s">
        <v>561</v>
      </c>
      <c r="C376" s="12">
        <v>839047.79216666659</v>
      </c>
    </row>
    <row r="377" spans="1:3" ht="12.75" x14ac:dyDescent="0.2">
      <c r="A377" s="12">
        <v>1083000172</v>
      </c>
      <c r="B377" s="12" t="s">
        <v>561</v>
      </c>
      <c r="C377" s="12">
        <v>389020.86</v>
      </c>
    </row>
    <row r="378" spans="1:3" ht="12.75" x14ac:dyDescent="0.2">
      <c r="A378" s="12">
        <v>1083000173</v>
      </c>
      <c r="B378" s="12" t="s">
        <v>562</v>
      </c>
      <c r="C378" s="12">
        <v>237198.00124999997</v>
      </c>
    </row>
    <row r="379" spans="1:3" ht="12.75" x14ac:dyDescent="0.2">
      <c r="A379" s="12">
        <v>1083000173</v>
      </c>
      <c r="B379" s="12" t="s">
        <v>562</v>
      </c>
      <c r="C379" s="12">
        <v>353496.26666666666</v>
      </c>
    </row>
    <row r="380" spans="1:3" ht="12.75" x14ac:dyDescent="0.2">
      <c r="A380" s="12">
        <v>1083000173</v>
      </c>
      <c r="B380" s="12" t="s">
        <v>562</v>
      </c>
      <c r="C380" s="12">
        <v>155120.93758333335</v>
      </c>
    </row>
    <row r="381" spans="1:3" ht="12.75" x14ac:dyDescent="0.2">
      <c r="A381" s="12">
        <v>1083000174</v>
      </c>
      <c r="B381" s="12" t="s">
        <v>458</v>
      </c>
      <c r="C381" s="12">
        <v>81665.870416666672</v>
      </c>
    </row>
    <row r="382" spans="1:3" ht="12.75" x14ac:dyDescent="0.2">
      <c r="A382" s="12">
        <v>1083000174</v>
      </c>
      <c r="B382" s="12" t="s">
        <v>458</v>
      </c>
      <c r="C382" s="12">
        <v>38897.807083333333</v>
      </c>
    </row>
    <row r="383" spans="1:3" ht="12.75" x14ac:dyDescent="0.2">
      <c r="A383" s="12">
        <v>1083000174</v>
      </c>
      <c r="B383" s="12" t="s">
        <v>458</v>
      </c>
      <c r="C383" s="12">
        <v>977213.49</v>
      </c>
    </row>
    <row r="384" spans="1:3" ht="12.75" x14ac:dyDescent="0.2">
      <c r="A384" s="12">
        <v>1083000174</v>
      </c>
      <c r="B384" s="12" t="s">
        <v>458</v>
      </c>
      <c r="C384" s="12">
        <v>280319.99650000001</v>
      </c>
    </row>
    <row r="385" spans="1:3" ht="12.75" x14ac:dyDescent="0.2">
      <c r="A385" s="12">
        <v>1083000175</v>
      </c>
      <c r="B385" s="12" t="s">
        <v>563</v>
      </c>
      <c r="C385" s="12">
        <v>42835.592916666676</v>
      </c>
    </row>
    <row r="386" spans="1:3" ht="12.75" x14ac:dyDescent="0.2">
      <c r="A386" s="12">
        <v>1083000175</v>
      </c>
      <c r="B386" s="12" t="s">
        <v>563</v>
      </c>
      <c r="C386" s="12">
        <v>74037.378999999986</v>
      </c>
    </row>
    <row r="387" spans="1:3" ht="12.75" x14ac:dyDescent="0.2">
      <c r="A387" s="12">
        <v>1083000175</v>
      </c>
      <c r="B387" s="12" t="s">
        <v>563</v>
      </c>
      <c r="C387" s="12">
        <v>1652595.3</v>
      </c>
    </row>
    <row r="388" spans="1:3" ht="12.75" x14ac:dyDescent="0.2">
      <c r="A388" s="12">
        <v>1083000175</v>
      </c>
      <c r="B388" s="12" t="s">
        <v>563</v>
      </c>
      <c r="C388" s="12">
        <v>3974702.4973333329</v>
      </c>
    </row>
    <row r="389" spans="1:3" ht="12.75" x14ac:dyDescent="0.2">
      <c r="A389" s="12">
        <v>1083000175</v>
      </c>
      <c r="B389" s="12" t="s">
        <v>563</v>
      </c>
      <c r="C389" s="12">
        <v>1421160.325</v>
      </c>
    </row>
    <row r="390" spans="1:3" ht="12.75" x14ac:dyDescent="0.2">
      <c r="A390" s="12">
        <v>1083000176</v>
      </c>
      <c r="B390" s="12" t="s">
        <v>564</v>
      </c>
      <c r="C390" s="12">
        <v>42835.581250000003</v>
      </c>
    </row>
    <row r="391" spans="1:3" ht="12.75" x14ac:dyDescent="0.2">
      <c r="A391" s="12">
        <v>1083000176</v>
      </c>
      <c r="B391" s="12" t="s">
        <v>564</v>
      </c>
      <c r="C391" s="12">
        <v>2253264.2586666662</v>
      </c>
    </row>
    <row r="392" spans="1:3" ht="12.75" x14ac:dyDescent="0.2">
      <c r="A392" s="12">
        <v>1083000176</v>
      </c>
      <c r="B392" s="12" t="s">
        <v>564</v>
      </c>
      <c r="C392" s="12">
        <v>870496.12083333335</v>
      </c>
    </row>
    <row r="393" spans="1:3" ht="12.75" x14ac:dyDescent="0.2">
      <c r="A393" s="12">
        <v>1083000176</v>
      </c>
      <c r="B393" s="12" t="s">
        <v>564</v>
      </c>
      <c r="C393" s="12">
        <v>7049179.5697499998</v>
      </c>
    </row>
    <row r="394" spans="1:3" ht="12.75" x14ac:dyDescent="0.2">
      <c r="A394" s="12">
        <v>1083000177</v>
      </c>
      <c r="B394" s="12" t="s">
        <v>565</v>
      </c>
      <c r="C394" s="12">
        <v>41625.44458333333</v>
      </c>
    </row>
    <row r="395" spans="1:3" ht="12.75" x14ac:dyDescent="0.2">
      <c r="A395" s="12">
        <v>1083000177</v>
      </c>
      <c r="B395" s="12" t="s">
        <v>565</v>
      </c>
      <c r="C395" s="12">
        <v>1572637.9207916667</v>
      </c>
    </row>
    <row r="396" spans="1:3" ht="12.75" x14ac:dyDescent="0.2">
      <c r="A396" s="12">
        <v>1083000177</v>
      </c>
      <c r="B396" s="12" t="s">
        <v>565</v>
      </c>
      <c r="C396" s="12">
        <v>164848.11749999999</v>
      </c>
    </row>
    <row r="397" spans="1:3" ht="12.75" x14ac:dyDescent="0.2">
      <c r="A397" s="12">
        <v>1083000178</v>
      </c>
      <c r="B397" s="12" t="s">
        <v>566</v>
      </c>
      <c r="C397" s="12">
        <v>39808.927083333343</v>
      </c>
    </row>
    <row r="398" spans="1:3" ht="12.75" x14ac:dyDescent="0.2">
      <c r="A398" s="12">
        <v>1083000178</v>
      </c>
      <c r="B398" s="12" t="s">
        <v>566</v>
      </c>
      <c r="C398" s="12">
        <v>822804.61266666674</v>
      </c>
    </row>
    <row r="399" spans="1:3" ht="12.75" x14ac:dyDescent="0.2">
      <c r="A399" s="12">
        <v>1083000178</v>
      </c>
      <c r="B399" s="12" t="s">
        <v>566</v>
      </c>
      <c r="C399" s="12">
        <v>179413.49249999999</v>
      </c>
    </row>
    <row r="400" spans="1:3" ht="12.75" x14ac:dyDescent="0.2">
      <c r="A400" s="12">
        <v>1083000179</v>
      </c>
      <c r="B400" s="12" t="s">
        <v>567</v>
      </c>
      <c r="C400" s="12">
        <v>42835.592916666676</v>
      </c>
    </row>
    <row r="401" spans="1:3" ht="12.75" x14ac:dyDescent="0.2">
      <c r="A401" s="12">
        <v>1083000179</v>
      </c>
      <c r="B401" s="12" t="s">
        <v>567</v>
      </c>
      <c r="C401" s="12">
        <v>6600</v>
      </c>
    </row>
    <row r="402" spans="1:3" ht="12.75" x14ac:dyDescent="0.2">
      <c r="A402" s="12">
        <v>1083000179</v>
      </c>
      <c r="B402" s="12" t="s">
        <v>567</v>
      </c>
      <c r="C402" s="12">
        <v>371888.33250000002</v>
      </c>
    </row>
    <row r="403" spans="1:3" ht="12.75" x14ac:dyDescent="0.2">
      <c r="A403" s="12">
        <v>1083000180</v>
      </c>
      <c r="B403" s="12" t="s">
        <v>568</v>
      </c>
      <c r="C403" s="12">
        <v>51041.666666666672</v>
      </c>
    </row>
    <row r="404" spans="1:3" ht="12.75" x14ac:dyDescent="0.2">
      <c r="A404" s="12">
        <v>1083000180</v>
      </c>
      <c r="B404" s="12" t="s">
        <v>568</v>
      </c>
      <c r="C404" s="12">
        <v>6600</v>
      </c>
    </row>
    <row r="405" spans="1:3" ht="12.75" x14ac:dyDescent="0.2">
      <c r="A405" s="12">
        <v>1083000180</v>
      </c>
      <c r="B405" s="12" t="s">
        <v>568</v>
      </c>
      <c r="C405" s="12">
        <v>276054.538375</v>
      </c>
    </row>
    <row r="406" spans="1:3" ht="12.75" x14ac:dyDescent="0.2">
      <c r="A406" s="12">
        <v>1083000181</v>
      </c>
      <c r="B406" s="12" t="s">
        <v>569</v>
      </c>
      <c r="C406" s="12">
        <v>48175.612916666665</v>
      </c>
    </row>
    <row r="407" spans="1:3" ht="12.75" x14ac:dyDescent="0.2">
      <c r="A407" s="12">
        <v>1083000181</v>
      </c>
      <c r="B407" s="12" t="s">
        <v>569</v>
      </c>
      <c r="C407" s="12">
        <v>1065160.3086666667</v>
      </c>
    </row>
    <row r="408" spans="1:3" ht="12.75" x14ac:dyDescent="0.2">
      <c r="A408" s="12">
        <v>1083000182</v>
      </c>
      <c r="B408" s="12" t="s">
        <v>570</v>
      </c>
      <c r="C408" s="12">
        <v>38885.148749999993</v>
      </c>
    </row>
    <row r="409" spans="1:3" ht="12.75" x14ac:dyDescent="0.2">
      <c r="A409" s="12">
        <v>1083000182</v>
      </c>
      <c r="B409" s="12" t="s">
        <v>570</v>
      </c>
      <c r="C409" s="12">
        <v>831497.86866666668</v>
      </c>
    </row>
    <row r="410" spans="1:3" ht="12.75" x14ac:dyDescent="0.2">
      <c r="A410" s="12">
        <v>1083000182</v>
      </c>
      <c r="B410" s="12" t="s">
        <v>570</v>
      </c>
      <c r="C410" s="12">
        <v>374049.87837499997</v>
      </c>
    </row>
    <row r="411" spans="1:3" ht="12.75" x14ac:dyDescent="0.2">
      <c r="A411" s="12">
        <v>1083000183</v>
      </c>
      <c r="B411" s="12" t="s">
        <v>571</v>
      </c>
      <c r="C411" s="12">
        <v>83637.995000000024</v>
      </c>
    </row>
    <row r="412" spans="1:3" ht="12.75" x14ac:dyDescent="0.2">
      <c r="A412" s="12">
        <v>1083000183</v>
      </c>
      <c r="B412" s="12" t="s">
        <v>571</v>
      </c>
      <c r="C412" s="12">
        <v>83072.478666666677</v>
      </c>
    </row>
    <row r="413" spans="1:3" ht="12.75" x14ac:dyDescent="0.2">
      <c r="A413" s="12">
        <v>1083000183</v>
      </c>
      <c r="B413" s="12" t="s">
        <v>571</v>
      </c>
      <c r="C413" s="12">
        <v>493506</v>
      </c>
    </row>
    <row r="414" spans="1:3" ht="12.75" x14ac:dyDescent="0.2">
      <c r="A414" s="12">
        <v>1083000183</v>
      </c>
      <c r="B414" s="12" t="s">
        <v>571</v>
      </c>
      <c r="C414" s="12">
        <v>1699137.5133333332</v>
      </c>
    </row>
    <row r="415" spans="1:3" ht="12.75" x14ac:dyDescent="0.2">
      <c r="A415" s="12">
        <v>1083000184</v>
      </c>
      <c r="B415" s="12" t="s">
        <v>572</v>
      </c>
      <c r="C415" s="12">
        <v>44453.354166666672</v>
      </c>
    </row>
    <row r="416" spans="1:3" ht="12.75" x14ac:dyDescent="0.2">
      <c r="A416" s="12">
        <v>1083000184</v>
      </c>
      <c r="B416" s="12" t="s">
        <v>572</v>
      </c>
      <c r="C416" s="12">
        <v>18325.838666666667</v>
      </c>
    </row>
    <row r="417" spans="1:3" ht="12.75" x14ac:dyDescent="0.2">
      <c r="A417" s="12">
        <v>1083000185</v>
      </c>
      <c r="B417" s="12" t="s">
        <v>573</v>
      </c>
      <c r="C417" s="12">
        <v>39752.200833333336</v>
      </c>
    </row>
    <row r="418" spans="1:3" ht="12.75" x14ac:dyDescent="0.2">
      <c r="A418" s="12">
        <v>1083000185</v>
      </c>
      <c r="B418" s="12" t="s">
        <v>573</v>
      </c>
      <c r="C418" s="12">
        <v>510849.4425</v>
      </c>
    </row>
    <row r="419" spans="1:3" ht="12.75" x14ac:dyDescent="0.2">
      <c r="A419" s="12">
        <v>1083000185</v>
      </c>
      <c r="B419" s="12" t="s">
        <v>573</v>
      </c>
      <c r="C419" s="12">
        <v>615000</v>
      </c>
    </row>
    <row r="420" spans="1:3" ht="12.75" x14ac:dyDescent="0.2">
      <c r="A420" s="12">
        <v>1083000186</v>
      </c>
      <c r="B420" s="12" t="s">
        <v>574</v>
      </c>
      <c r="C420" s="12">
        <v>40171.82166666667</v>
      </c>
    </row>
    <row r="421" spans="1:3" ht="12.75" x14ac:dyDescent="0.2">
      <c r="A421" s="12">
        <v>1083000187</v>
      </c>
      <c r="B421" s="12" t="s">
        <v>575</v>
      </c>
      <c r="C421" s="12">
        <v>38622.266666666677</v>
      </c>
    </row>
    <row r="422" spans="1:3" ht="12.75" x14ac:dyDescent="0.2">
      <c r="A422" s="12">
        <v>1083000187</v>
      </c>
      <c r="B422" s="12" t="s">
        <v>575</v>
      </c>
      <c r="C422" s="12">
        <v>213482.9375</v>
      </c>
    </row>
    <row r="423" spans="1:3" ht="12.75" x14ac:dyDescent="0.2">
      <c r="A423" s="12">
        <v>1083000188</v>
      </c>
      <c r="B423" s="12" t="s">
        <v>576</v>
      </c>
      <c r="C423" s="12">
        <v>74314.674583333341</v>
      </c>
    </row>
    <row r="424" spans="1:3" ht="12.75" x14ac:dyDescent="0.2">
      <c r="A424" s="12">
        <v>1083000188</v>
      </c>
      <c r="B424" s="12" t="s">
        <v>576</v>
      </c>
      <c r="C424" s="12">
        <v>176250</v>
      </c>
    </row>
    <row r="425" spans="1:3" ht="12.75" x14ac:dyDescent="0.2">
      <c r="A425" s="12">
        <v>1083000188</v>
      </c>
      <c r="B425" s="12" t="s">
        <v>576</v>
      </c>
      <c r="C425" s="12">
        <v>266804.86145833333</v>
      </c>
    </row>
    <row r="426" spans="1:3" ht="12.75" x14ac:dyDescent="0.2">
      <c r="A426" s="12">
        <v>1083000188</v>
      </c>
      <c r="B426" s="12" t="s">
        <v>576</v>
      </c>
      <c r="C426" s="12">
        <v>1159584.4274999998</v>
      </c>
    </row>
    <row r="427" spans="1:3" ht="12.75" x14ac:dyDescent="0.2">
      <c r="A427" s="12">
        <v>1083000189</v>
      </c>
      <c r="B427" s="12" t="s">
        <v>577</v>
      </c>
      <c r="C427" s="12">
        <v>115198.3175</v>
      </c>
    </row>
    <row r="428" spans="1:3" ht="12.75" x14ac:dyDescent="0.2">
      <c r="A428" s="12">
        <v>1083000190</v>
      </c>
      <c r="B428" s="12" t="s">
        <v>578</v>
      </c>
      <c r="C428" s="12">
        <v>40748.073333333334</v>
      </c>
    </row>
    <row r="429" spans="1:3" ht="12.75" x14ac:dyDescent="0.2">
      <c r="A429" s="12">
        <v>1083000190</v>
      </c>
      <c r="B429" s="12" t="s">
        <v>578</v>
      </c>
      <c r="C429" s="12">
        <v>906327.625</v>
      </c>
    </row>
    <row r="430" spans="1:3" ht="12.75" x14ac:dyDescent="0.2">
      <c r="A430" s="12">
        <v>1083000191</v>
      </c>
      <c r="B430" s="12" t="s">
        <v>579</v>
      </c>
      <c r="C430" s="12">
        <v>38801.947916666672</v>
      </c>
    </row>
    <row r="431" spans="1:3" ht="12.75" x14ac:dyDescent="0.2">
      <c r="A431" s="12">
        <v>1083000191</v>
      </c>
      <c r="B431" s="12" t="s">
        <v>579</v>
      </c>
      <c r="C431" s="12">
        <v>784633.47812500002</v>
      </c>
    </row>
    <row r="432" spans="1:3" ht="12.75" x14ac:dyDescent="0.2">
      <c r="A432" s="12">
        <v>1083000192</v>
      </c>
      <c r="B432" s="12" t="s">
        <v>580</v>
      </c>
      <c r="C432" s="12">
        <v>43409.105833333335</v>
      </c>
    </row>
    <row r="433" spans="1:3" ht="12.75" x14ac:dyDescent="0.2">
      <c r="A433" s="12">
        <v>1083000192</v>
      </c>
      <c r="B433" s="12" t="s">
        <v>580</v>
      </c>
      <c r="C433" s="12">
        <v>4571.1025</v>
      </c>
    </row>
    <row r="434" spans="1:3" ht="12.75" x14ac:dyDescent="0.2">
      <c r="A434" s="12">
        <v>1083000192</v>
      </c>
      <c r="B434" s="12" t="s">
        <v>580</v>
      </c>
      <c r="C434" s="12">
        <v>12767.008333333335</v>
      </c>
    </row>
    <row r="435" spans="1:3" ht="12.75" x14ac:dyDescent="0.2">
      <c r="A435" s="12">
        <v>1083000193</v>
      </c>
      <c r="B435" s="12" t="s">
        <v>581</v>
      </c>
      <c r="C435" s="12">
        <v>120921.14708333334</v>
      </c>
    </row>
    <row r="436" spans="1:3" ht="12.75" x14ac:dyDescent="0.2">
      <c r="A436" s="12">
        <v>1083000193</v>
      </c>
      <c r="B436" s="12" t="s">
        <v>581</v>
      </c>
      <c r="C436" s="12">
        <v>457561.45</v>
      </c>
    </row>
    <row r="437" spans="1:3" ht="12.75" x14ac:dyDescent="0.2">
      <c r="A437" s="12">
        <v>1083000193</v>
      </c>
      <c r="B437" s="12" t="s">
        <v>581</v>
      </c>
      <c r="C437" s="12">
        <v>3490621.0417499999</v>
      </c>
    </row>
    <row r="438" spans="1:3" ht="12.75" x14ac:dyDescent="0.2">
      <c r="A438" s="12">
        <v>1083000194</v>
      </c>
      <c r="B438" s="12" t="s">
        <v>582</v>
      </c>
      <c r="C438" s="12">
        <v>44453.354166666672</v>
      </c>
    </row>
    <row r="439" spans="1:3" ht="12.75" x14ac:dyDescent="0.2">
      <c r="A439" s="12">
        <v>1083000194</v>
      </c>
      <c r="B439" s="12" t="s">
        <v>582</v>
      </c>
      <c r="C439" s="12">
        <v>654619.89291666658</v>
      </c>
    </row>
    <row r="440" spans="1:3" ht="12.75" x14ac:dyDescent="0.2">
      <c r="A440" s="12">
        <v>1083000195</v>
      </c>
      <c r="B440" s="12" t="s">
        <v>583</v>
      </c>
      <c r="C440" s="12">
        <v>157980.16500000004</v>
      </c>
    </row>
    <row r="441" spans="1:3" ht="12.75" x14ac:dyDescent="0.2">
      <c r="A441" s="12">
        <v>1083000196</v>
      </c>
      <c r="B441" s="12" t="s">
        <v>584</v>
      </c>
      <c r="C441" s="12">
        <v>55127.995416666672</v>
      </c>
    </row>
    <row r="442" spans="1:3" ht="12.75" x14ac:dyDescent="0.2">
      <c r="A442" s="12">
        <v>1083000196</v>
      </c>
      <c r="B442" s="12" t="s">
        <v>584</v>
      </c>
      <c r="C442" s="12">
        <v>32304.34375</v>
      </c>
    </row>
    <row r="443" spans="1:3" ht="12.75" x14ac:dyDescent="0.2">
      <c r="A443" s="12">
        <v>1083000197</v>
      </c>
      <c r="B443" s="12" t="s">
        <v>585</v>
      </c>
      <c r="C443" s="12">
        <v>97449.890416666662</v>
      </c>
    </row>
    <row r="444" spans="1:3" ht="12.75" x14ac:dyDescent="0.2">
      <c r="A444" s="12">
        <v>1083000197</v>
      </c>
      <c r="B444" s="12" t="s">
        <v>585</v>
      </c>
      <c r="C444" s="12">
        <v>184153.29479166667</v>
      </c>
    </row>
    <row r="445" spans="1:3" ht="12.75" x14ac:dyDescent="0.2">
      <c r="A445" s="12">
        <v>1083000198</v>
      </c>
      <c r="B445" s="12" t="s">
        <v>586</v>
      </c>
      <c r="C445" s="12">
        <v>81679.193749999977</v>
      </c>
    </row>
    <row r="446" spans="1:3" ht="12.75" x14ac:dyDescent="0.2">
      <c r="A446" s="12">
        <v>1083000198</v>
      </c>
      <c r="B446" s="12" t="s">
        <v>586</v>
      </c>
      <c r="C446" s="12">
        <v>247635</v>
      </c>
    </row>
    <row r="447" spans="1:3" ht="12.75" x14ac:dyDescent="0.2">
      <c r="A447" s="12">
        <v>1083000199</v>
      </c>
      <c r="B447" s="12" t="s">
        <v>587</v>
      </c>
      <c r="C447" s="12">
        <v>47779.269541666668</v>
      </c>
    </row>
    <row r="448" spans="1:3" ht="12.75" x14ac:dyDescent="0.2">
      <c r="A448" s="12">
        <v>1083000199</v>
      </c>
      <c r="B448" s="12" t="s">
        <v>587</v>
      </c>
      <c r="C448" s="12">
        <v>200634.29966666666</v>
      </c>
    </row>
    <row r="449" spans="1:3" ht="12.75" x14ac:dyDescent="0.2">
      <c r="A449" s="12">
        <v>1083000200</v>
      </c>
      <c r="B449" s="12" t="s">
        <v>588</v>
      </c>
      <c r="C449" s="12">
        <v>127530.93791666668</v>
      </c>
    </row>
    <row r="450" spans="1:3" ht="12.75" x14ac:dyDescent="0.2">
      <c r="A450" s="12">
        <v>1083000201</v>
      </c>
      <c r="B450" s="12" t="s">
        <v>589</v>
      </c>
      <c r="C450" s="12">
        <v>42494.266208333327</v>
      </c>
    </row>
    <row r="451" spans="1:3" ht="12.75" x14ac:dyDescent="0.2">
      <c r="A451" s="12">
        <v>1083000201</v>
      </c>
      <c r="B451" s="12" t="s">
        <v>589</v>
      </c>
      <c r="C451" s="12">
        <v>474150.02799999999</v>
      </c>
    </row>
    <row r="452" spans="1:3" ht="12.75" x14ac:dyDescent="0.2">
      <c r="A452" s="12">
        <v>1083000201</v>
      </c>
      <c r="B452" s="12" t="s">
        <v>589</v>
      </c>
      <c r="C452" s="12">
        <v>5091.666666666667</v>
      </c>
    </row>
    <row r="453" spans="1:3" ht="12.75" x14ac:dyDescent="0.2">
      <c r="A453" s="12">
        <v>1083000202</v>
      </c>
      <c r="B453" s="12" t="s">
        <v>415</v>
      </c>
      <c r="C453" s="12">
        <v>14214.200000000004</v>
      </c>
    </row>
    <row r="454" spans="1:3" ht="12.75" x14ac:dyDescent="0.2">
      <c r="A454" s="12">
        <v>1083000202</v>
      </c>
      <c r="B454" s="12" t="s">
        <v>415</v>
      </c>
      <c r="C454" s="12">
        <v>1739083.0260416665</v>
      </c>
    </row>
    <row r="455" spans="1:3" ht="12.75" x14ac:dyDescent="0.2">
      <c r="A455" s="12">
        <v>1083000202</v>
      </c>
      <c r="B455" s="12" t="s">
        <v>415</v>
      </c>
      <c r="C455" s="12">
        <v>396037.5</v>
      </c>
    </row>
    <row r="456" spans="1:3" ht="12.75" x14ac:dyDescent="0.2">
      <c r="A456" s="12">
        <v>1083000202</v>
      </c>
      <c r="B456" s="12" t="s">
        <v>415</v>
      </c>
      <c r="C456" s="12">
        <v>1805569.83375</v>
      </c>
    </row>
    <row r="457" spans="1:3" ht="12.75" x14ac:dyDescent="0.2">
      <c r="A457" s="12">
        <v>1083000203</v>
      </c>
      <c r="B457" s="12" t="s">
        <v>590</v>
      </c>
      <c r="C457" s="12">
        <v>15926.483333333337</v>
      </c>
    </row>
    <row r="458" spans="1:3" ht="12.75" x14ac:dyDescent="0.2">
      <c r="A458" s="12">
        <v>1083000203</v>
      </c>
      <c r="B458" s="12" t="s">
        <v>590</v>
      </c>
      <c r="C458" s="12">
        <v>440000</v>
      </c>
    </row>
    <row r="459" spans="1:3" ht="12.75" x14ac:dyDescent="0.2">
      <c r="A459" s="12">
        <v>1083000204</v>
      </c>
      <c r="B459" s="12" t="s">
        <v>591</v>
      </c>
      <c r="C459" s="12">
        <v>5029.7583333333332</v>
      </c>
    </row>
    <row r="460" spans="1:3" ht="12.75" x14ac:dyDescent="0.2">
      <c r="A460" s="12">
        <v>1083000204</v>
      </c>
      <c r="B460" s="12" t="s">
        <v>591</v>
      </c>
      <c r="C460" s="12">
        <v>287471.31874999998</v>
      </c>
    </row>
    <row r="461" spans="1:3" ht="12.75" x14ac:dyDescent="0.2">
      <c r="A461" s="12">
        <v>1083000204</v>
      </c>
      <c r="B461" s="12" t="s">
        <v>591</v>
      </c>
      <c r="C461" s="12">
        <v>409527.3278333334</v>
      </c>
    </row>
    <row r="462" spans="1:3" ht="12.75" x14ac:dyDescent="0.2">
      <c r="A462" s="12">
        <v>1083000204</v>
      </c>
      <c r="B462" s="12" t="s">
        <v>591</v>
      </c>
      <c r="C462" s="12">
        <v>578212.67999999993</v>
      </c>
    </row>
    <row r="463" spans="1:3" ht="12.75" x14ac:dyDescent="0.2">
      <c r="A463" s="12">
        <v>1083000204</v>
      </c>
      <c r="B463" s="12" t="s">
        <v>591</v>
      </c>
      <c r="C463" s="12">
        <v>139431.36716666666</v>
      </c>
    </row>
    <row r="464" spans="1:3" ht="12.75" x14ac:dyDescent="0.2">
      <c r="A464" s="12">
        <v>1083000204</v>
      </c>
      <c r="B464" s="12" t="s">
        <v>591</v>
      </c>
      <c r="C464" s="12">
        <v>2752826.3343749996</v>
      </c>
    </row>
    <row r="465" spans="1:3" ht="12.75" x14ac:dyDescent="0.2">
      <c r="A465" s="12">
        <v>1083000205</v>
      </c>
      <c r="B465" s="12" t="s">
        <v>592</v>
      </c>
      <c r="C465" s="12">
        <v>45096.900000000009</v>
      </c>
    </row>
    <row r="466" spans="1:3" ht="12.75" x14ac:dyDescent="0.2">
      <c r="A466" s="12">
        <v>1083000205</v>
      </c>
      <c r="B466" s="12" t="s">
        <v>592</v>
      </c>
      <c r="C466" s="12">
        <v>507427.0594583333</v>
      </c>
    </row>
    <row r="467" spans="1:3" ht="12.75" x14ac:dyDescent="0.2">
      <c r="A467" s="12">
        <v>1083000206</v>
      </c>
      <c r="B467" s="12" t="s">
        <v>421</v>
      </c>
      <c r="C467" s="12">
        <v>54351.066000000006</v>
      </c>
    </row>
    <row r="468" spans="1:3" ht="12.75" x14ac:dyDescent="0.2">
      <c r="A468" s="12">
        <v>1083000206</v>
      </c>
      <c r="B468" s="12" t="s">
        <v>421</v>
      </c>
      <c r="C468" s="12">
        <v>4201673.2446666667</v>
      </c>
    </row>
    <row r="469" spans="1:3" ht="12.75" x14ac:dyDescent="0.2">
      <c r="A469" s="12">
        <v>1083000206</v>
      </c>
      <c r="B469" s="12" t="s">
        <v>421</v>
      </c>
      <c r="C469" s="12">
        <v>18750</v>
      </c>
    </row>
    <row r="470" spans="1:3" ht="12.75" x14ac:dyDescent="0.2">
      <c r="A470" s="12">
        <v>1083000207</v>
      </c>
      <c r="B470" s="12" t="s">
        <v>593</v>
      </c>
      <c r="C470" s="12">
        <v>40261.178999999989</v>
      </c>
    </row>
    <row r="471" spans="1:3" ht="12.75" x14ac:dyDescent="0.2">
      <c r="A471" s="12">
        <v>1083000207</v>
      </c>
      <c r="B471" s="12" t="s">
        <v>593</v>
      </c>
      <c r="C471" s="12">
        <v>948376.82866666676</v>
      </c>
    </row>
    <row r="472" spans="1:3" ht="12.75" x14ac:dyDescent="0.2">
      <c r="A472" s="12">
        <v>1083000207</v>
      </c>
      <c r="B472" s="12" t="s">
        <v>593</v>
      </c>
      <c r="C472" s="12">
        <v>9791.6666666666661</v>
      </c>
    </row>
    <row r="473" spans="1:3" ht="12.75" x14ac:dyDescent="0.2">
      <c r="A473" s="12">
        <v>1083000208</v>
      </c>
      <c r="B473" s="12" t="s">
        <v>594</v>
      </c>
      <c r="C473" s="12">
        <v>71962.29283333334</v>
      </c>
    </row>
    <row r="474" spans="1:3" ht="12.75" x14ac:dyDescent="0.2">
      <c r="A474" s="12">
        <v>1083000208</v>
      </c>
      <c r="B474" s="12" t="s">
        <v>594</v>
      </c>
      <c r="C474" s="12">
        <v>331176.75800000003</v>
      </c>
    </row>
    <row r="475" spans="1:3" ht="12.75" x14ac:dyDescent="0.2">
      <c r="A475" s="12">
        <v>1083000208</v>
      </c>
      <c r="B475" s="12" t="s">
        <v>594</v>
      </c>
      <c r="C475" s="12">
        <v>1205460.4043333333</v>
      </c>
    </row>
    <row r="476" spans="1:3" ht="12.75" x14ac:dyDescent="0.2">
      <c r="A476" s="12">
        <v>1083000208</v>
      </c>
      <c r="B476" s="12" t="s">
        <v>594</v>
      </c>
      <c r="C476" s="12">
        <v>2996281.4273333335</v>
      </c>
    </row>
    <row r="477" spans="1:3" ht="12.75" x14ac:dyDescent="0.2">
      <c r="A477" s="12">
        <v>1083000209</v>
      </c>
      <c r="B477" s="12" t="s">
        <v>302</v>
      </c>
      <c r="C477" s="12">
        <v>61666.666666666657</v>
      </c>
    </row>
    <row r="478" spans="1:3" ht="12.75" x14ac:dyDescent="0.2">
      <c r="A478" s="12">
        <v>1083000209</v>
      </c>
      <c r="B478" s="12" t="s">
        <v>302</v>
      </c>
      <c r="C478" s="12">
        <v>1352166.9291666667</v>
      </c>
    </row>
    <row r="479" spans="1:3" ht="12.75" x14ac:dyDescent="0.2">
      <c r="A479" s="12">
        <v>1083000209</v>
      </c>
      <c r="B479" s="12" t="s">
        <v>302</v>
      </c>
      <c r="C479" s="12">
        <v>34074.824999999997</v>
      </c>
    </row>
    <row r="480" spans="1:3" ht="12.75" x14ac:dyDescent="0.2">
      <c r="A480" s="12">
        <v>1083000209</v>
      </c>
      <c r="B480" s="12" t="s">
        <v>302</v>
      </c>
      <c r="C480" s="12">
        <v>728158.50250000006</v>
      </c>
    </row>
    <row r="481" spans="1:3" ht="12.75" x14ac:dyDescent="0.2">
      <c r="A481" s="12">
        <v>1083000209</v>
      </c>
      <c r="B481" s="12" t="s">
        <v>302</v>
      </c>
      <c r="C481" s="12">
        <v>772968.247875</v>
      </c>
    </row>
    <row r="482" spans="1:3" ht="12.75" x14ac:dyDescent="0.2">
      <c r="A482" s="12">
        <v>1083000210</v>
      </c>
      <c r="B482" s="12" t="s">
        <v>595</v>
      </c>
      <c r="C482" s="12">
        <v>60301.409833333339</v>
      </c>
    </row>
    <row r="483" spans="1:3" ht="12.75" x14ac:dyDescent="0.2">
      <c r="A483" s="12">
        <v>1083000210</v>
      </c>
      <c r="B483" s="12" t="s">
        <v>595</v>
      </c>
      <c r="C483" s="12">
        <v>1622146.9</v>
      </c>
    </row>
    <row r="484" spans="1:3" ht="12.75" x14ac:dyDescent="0.2">
      <c r="A484" s="12">
        <v>1083000211</v>
      </c>
      <c r="B484" s="12" t="s">
        <v>596</v>
      </c>
      <c r="C484" s="12">
        <v>73285.193916666671</v>
      </c>
    </row>
    <row r="485" spans="1:3" ht="12.75" x14ac:dyDescent="0.2">
      <c r="A485" s="12">
        <v>1083000211</v>
      </c>
      <c r="B485" s="12" t="s">
        <v>596</v>
      </c>
      <c r="C485" s="12">
        <v>547607.97666666668</v>
      </c>
    </row>
    <row r="486" spans="1:3" ht="12.75" x14ac:dyDescent="0.2">
      <c r="A486" s="12">
        <v>1083000212</v>
      </c>
      <c r="B486" s="12" t="s">
        <v>298</v>
      </c>
      <c r="C486" s="12">
        <v>136499.48000000001</v>
      </c>
    </row>
    <row r="487" spans="1:3" ht="12.75" x14ac:dyDescent="0.2">
      <c r="A487" s="12">
        <v>1083000212</v>
      </c>
      <c r="B487" s="12" t="s">
        <v>298</v>
      </c>
      <c r="C487" s="12">
        <v>388964.65666666662</v>
      </c>
    </row>
    <row r="488" spans="1:3" ht="12.75" x14ac:dyDescent="0.2">
      <c r="A488" s="12">
        <v>1083000212</v>
      </c>
      <c r="B488" s="12" t="s">
        <v>298</v>
      </c>
      <c r="C488" s="12">
        <v>1666466.1195</v>
      </c>
    </row>
    <row r="489" spans="1:3" ht="12.75" x14ac:dyDescent="0.2">
      <c r="A489" s="12">
        <v>1083000213</v>
      </c>
      <c r="B489" s="12" t="s">
        <v>597</v>
      </c>
      <c r="C489" s="12">
        <v>143102.636</v>
      </c>
    </row>
    <row r="490" spans="1:3" ht="12.75" x14ac:dyDescent="0.2">
      <c r="A490" s="12">
        <v>1083000213</v>
      </c>
      <c r="B490" s="12" t="s">
        <v>597</v>
      </c>
      <c r="C490" s="12">
        <v>518415.98600000003</v>
      </c>
    </row>
    <row r="491" spans="1:3" ht="12.75" x14ac:dyDescent="0.2">
      <c r="A491" s="12">
        <v>1083000214</v>
      </c>
      <c r="B491" s="12" t="s">
        <v>598</v>
      </c>
      <c r="C491" s="12">
        <v>93883.839999999997</v>
      </c>
    </row>
    <row r="492" spans="1:3" ht="12.75" x14ac:dyDescent="0.2">
      <c r="A492" s="12">
        <v>1083000215</v>
      </c>
      <c r="B492" s="12" t="s">
        <v>599</v>
      </c>
      <c r="C492" s="12">
        <v>198454.63199999998</v>
      </c>
    </row>
    <row r="493" spans="1:3" ht="12.75" x14ac:dyDescent="0.2">
      <c r="A493" s="12">
        <v>1083000215</v>
      </c>
      <c r="B493" s="12" t="s">
        <v>599</v>
      </c>
      <c r="C493" s="12">
        <v>771500.8510416667</v>
      </c>
    </row>
    <row r="494" spans="1:3" ht="12.75" x14ac:dyDescent="0.2">
      <c r="A494" s="12">
        <v>1083000216</v>
      </c>
      <c r="B494" s="12" t="s">
        <v>238</v>
      </c>
      <c r="C494" s="12">
        <v>82672.524000000005</v>
      </c>
    </row>
    <row r="495" spans="1:3" ht="12.75" x14ac:dyDescent="0.2">
      <c r="A495" s="12">
        <v>1083000216</v>
      </c>
      <c r="B495" s="12" t="s">
        <v>238</v>
      </c>
      <c r="C495" s="12">
        <v>72642.076000000001</v>
      </c>
    </row>
    <row r="496" spans="1:3" ht="12.75" x14ac:dyDescent="0.2">
      <c r="A496" s="12">
        <v>1083000216</v>
      </c>
      <c r="B496" s="12" t="s">
        <v>238</v>
      </c>
      <c r="C496" s="12">
        <v>2939069.8553333338</v>
      </c>
    </row>
    <row r="497" spans="1:3" ht="12.75" x14ac:dyDescent="0.2">
      <c r="A497" s="12">
        <v>1083000216</v>
      </c>
      <c r="B497" s="12" t="s">
        <v>238</v>
      </c>
      <c r="C497" s="12">
        <v>219004.45866666664</v>
      </c>
    </row>
    <row r="498" spans="1:3" ht="12.75" x14ac:dyDescent="0.2">
      <c r="A498" s="12">
        <v>1083000217</v>
      </c>
      <c r="B498" s="12" t="s">
        <v>473</v>
      </c>
      <c r="C498" s="12">
        <v>158284.11600000001</v>
      </c>
    </row>
    <row r="499" spans="1:3" ht="12.75" x14ac:dyDescent="0.2">
      <c r="A499" s="12">
        <v>1083000217</v>
      </c>
      <c r="B499" s="12" t="s">
        <v>473</v>
      </c>
      <c r="C499" s="12">
        <v>1048104.3466666667</v>
      </c>
    </row>
    <row r="500" spans="1:3" ht="12.75" x14ac:dyDescent="0.2">
      <c r="A500" s="12">
        <v>1083000217</v>
      </c>
      <c r="B500" s="12" t="s">
        <v>473</v>
      </c>
      <c r="C500" s="12">
        <v>1043229.3107916666</v>
      </c>
    </row>
    <row r="501" spans="1:3" ht="12.75" x14ac:dyDescent="0.2">
      <c r="A501" s="12">
        <v>1083000217</v>
      </c>
      <c r="B501" s="12" t="s">
        <v>473</v>
      </c>
      <c r="C501" s="12">
        <v>487816.41000000003</v>
      </c>
    </row>
    <row r="502" spans="1:3" ht="12.75" x14ac:dyDescent="0.2">
      <c r="A502" s="12">
        <v>1083000218</v>
      </c>
      <c r="B502" s="12" t="s">
        <v>600</v>
      </c>
      <c r="C502" s="12">
        <v>85947.588000000003</v>
      </c>
    </row>
    <row r="503" spans="1:3" ht="12.75" x14ac:dyDescent="0.2">
      <c r="A503" s="12">
        <v>1083000218</v>
      </c>
      <c r="B503" s="12" t="s">
        <v>600</v>
      </c>
      <c r="C503" s="12">
        <v>755213.5066666666</v>
      </c>
    </row>
    <row r="504" spans="1:3" ht="12.75" x14ac:dyDescent="0.2">
      <c r="A504" s="12">
        <v>1083000218</v>
      </c>
      <c r="B504" s="12" t="s">
        <v>600</v>
      </c>
      <c r="C504" s="12">
        <v>330789.97499999998</v>
      </c>
    </row>
    <row r="505" spans="1:3" ht="12.75" x14ac:dyDescent="0.2">
      <c r="A505" s="12">
        <v>1083000219</v>
      </c>
      <c r="B505" s="12" t="s">
        <v>601</v>
      </c>
      <c r="C505" s="12">
        <v>50455.057916666665</v>
      </c>
    </row>
    <row r="506" spans="1:3" ht="12.75" x14ac:dyDescent="0.2">
      <c r="A506" s="12">
        <v>1083000219</v>
      </c>
      <c r="B506" s="12" t="s">
        <v>601</v>
      </c>
      <c r="C506" s="12">
        <v>53805.06</v>
      </c>
    </row>
    <row r="507" spans="1:3" ht="12.75" x14ac:dyDescent="0.2">
      <c r="A507" s="12">
        <v>1083000219</v>
      </c>
      <c r="B507" s="12" t="s">
        <v>601</v>
      </c>
      <c r="C507" s="12">
        <v>385000</v>
      </c>
    </row>
    <row r="508" spans="1:3" ht="12.75" x14ac:dyDescent="0.2">
      <c r="A508" s="12">
        <v>1083000220</v>
      </c>
      <c r="B508" s="12" t="s">
        <v>602</v>
      </c>
      <c r="C508" s="12">
        <v>119496.932</v>
      </c>
    </row>
    <row r="509" spans="1:3" ht="12.75" x14ac:dyDescent="0.2">
      <c r="A509" s="12">
        <v>1083000220</v>
      </c>
      <c r="B509" s="12" t="s">
        <v>602</v>
      </c>
      <c r="C509" s="12">
        <v>2897261.9551249999</v>
      </c>
    </row>
    <row r="510" spans="1:3" ht="12.75" x14ac:dyDescent="0.2">
      <c r="A510" s="12">
        <v>1083000220</v>
      </c>
      <c r="B510" s="12" t="s">
        <v>602</v>
      </c>
      <c r="C510" s="12">
        <v>1638265.8086666665</v>
      </c>
    </row>
    <row r="511" spans="1:3" ht="12.75" x14ac:dyDescent="0.2">
      <c r="A511" s="12">
        <v>1083000221</v>
      </c>
      <c r="B511" s="12" t="s">
        <v>603</v>
      </c>
      <c r="C511" s="12">
        <v>100458.53199999998</v>
      </c>
    </row>
    <row r="512" spans="1:3" ht="12.75" x14ac:dyDescent="0.2">
      <c r="A512" s="12">
        <v>1083000221</v>
      </c>
      <c r="B512" s="12" t="s">
        <v>603</v>
      </c>
      <c r="C512" s="12">
        <v>279177.53249999997</v>
      </c>
    </row>
    <row r="513" spans="1:3" ht="12.75" x14ac:dyDescent="0.2">
      <c r="A513" s="12">
        <v>1083000222</v>
      </c>
      <c r="B513" s="12" t="s">
        <v>604</v>
      </c>
      <c r="C513" s="12">
        <v>113726.88400000002</v>
      </c>
    </row>
    <row r="514" spans="1:3" ht="12.75" x14ac:dyDescent="0.2">
      <c r="A514" s="12">
        <v>1083000222</v>
      </c>
      <c r="B514" s="12" t="s">
        <v>604</v>
      </c>
      <c r="C514" s="12">
        <v>1093858.3700000001</v>
      </c>
    </row>
    <row r="515" spans="1:3" ht="12.75" x14ac:dyDescent="0.2">
      <c r="A515" s="12">
        <v>1083000222</v>
      </c>
      <c r="B515" s="12" t="s">
        <v>604</v>
      </c>
      <c r="C515" s="12">
        <v>110936.07787499999</v>
      </c>
    </row>
    <row r="516" spans="1:3" ht="12.75" x14ac:dyDescent="0.2">
      <c r="A516" s="12">
        <v>1083000223</v>
      </c>
      <c r="B516" s="12" t="s">
        <v>605</v>
      </c>
      <c r="C516" s="12">
        <v>166051.372</v>
      </c>
    </row>
    <row r="517" spans="1:3" ht="12.75" x14ac:dyDescent="0.2">
      <c r="A517" s="12">
        <v>1083000223</v>
      </c>
      <c r="B517" s="12" t="s">
        <v>605</v>
      </c>
      <c r="C517" s="12">
        <v>104154.22333333333</v>
      </c>
    </row>
    <row r="518" spans="1:3" ht="12.75" x14ac:dyDescent="0.2">
      <c r="A518" s="12">
        <v>1083000223</v>
      </c>
      <c r="B518" s="12" t="s">
        <v>605</v>
      </c>
      <c r="C518" s="12">
        <v>1736236.5668749998</v>
      </c>
    </row>
    <row r="519" spans="1:3" ht="12.75" x14ac:dyDescent="0.2">
      <c r="A519" s="12">
        <v>1083000223</v>
      </c>
      <c r="B519" s="12" t="s">
        <v>605</v>
      </c>
      <c r="C519" s="12">
        <v>102303.22499999999</v>
      </c>
    </row>
    <row r="520" spans="1:3" ht="12.75" x14ac:dyDescent="0.2">
      <c r="A520" s="12">
        <v>1083000224</v>
      </c>
      <c r="B520" s="12" t="s">
        <v>606</v>
      </c>
      <c r="C520" s="12">
        <v>155102.59266666669</v>
      </c>
    </row>
    <row r="521" spans="1:3" ht="12.75" x14ac:dyDescent="0.2">
      <c r="A521" s="12">
        <v>1083000224</v>
      </c>
      <c r="B521" s="12" t="s">
        <v>606</v>
      </c>
      <c r="C521" s="12">
        <v>1546045.0760416663</v>
      </c>
    </row>
    <row r="522" spans="1:3" ht="12.75" x14ac:dyDescent="0.2">
      <c r="A522" s="12">
        <v>1083000224</v>
      </c>
      <c r="B522" s="12" t="s">
        <v>606</v>
      </c>
      <c r="C522" s="12">
        <v>1021189.9730833333</v>
      </c>
    </row>
    <row r="523" spans="1:3" ht="12.75" x14ac:dyDescent="0.2">
      <c r="A523" s="12">
        <v>1083000226</v>
      </c>
      <c r="B523" s="12" t="s">
        <v>607</v>
      </c>
      <c r="C523" s="12">
        <v>652343.41599999997</v>
      </c>
    </row>
    <row r="524" spans="1:3" ht="12.75" x14ac:dyDescent="0.2">
      <c r="A524" s="12">
        <v>1083000226</v>
      </c>
      <c r="B524" s="12" t="s">
        <v>607</v>
      </c>
      <c r="C524" s="12">
        <v>3758119.5</v>
      </c>
    </row>
    <row r="525" spans="1:3" ht="12.75" x14ac:dyDescent="0.2">
      <c r="A525" s="12">
        <v>1083000227</v>
      </c>
      <c r="B525" s="12" t="s">
        <v>608</v>
      </c>
      <c r="C525" s="12">
        <v>98238.956000000006</v>
      </c>
    </row>
    <row r="526" spans="1:3" ht="12.75" x14ac:dyDescent="0.2">
      <c r="A526" s="12">
        <v>1083000227</v>
      </c>
      <c r="B526" s="12" t="s">
        <v>608</v>
      </c>
      <c r="C526" s="12">
        <v>1428819.1940000001</v>
      </c>
    </row>
    <row r="527" spans="1:3" ht="12.75" x14ac:dyDescent="0.2">
      <c r="A527" s="12">
        <v>1083000228</v>
      </c>
      <c r="B527" s="12" t="s">
        <v>346</v>
      </c>
      <c r="C527" s="12">
        <v>210485.22400000005</v>
      </c>
    </row>
    <row r="528" spans="1:3" ht="12.75" x14ac:dyDescent="0.2">
      <c r="A528" s="12">
        <v>1083000228</v>
      </c>
      <c r="B528" s="12" t="s">
        <v>346</v>
      </c>
      <c r="C528" s="12">
        <v>1471389.5899999999</v>
      </c>
    </row>
    <row r="529" spans="1:3" ht="12.75" x14ac:dyDescent="0.2">
      <c r="A529" s="12">
        <v>1083000228</v>
      </c>
      <c r="B529" s="12" t="s">
        <v>346</v>
      </c>
      <c r="C529" s="12">
        <v>147769.04999999999</v>
      </c>
    </row>
    <row r="530" spans="1:3" ht="12.75" x14ac:dyDescent="0.2">
      <c r="A530" s="12">
        <v>1083000229</v>
      </c>
      <c r="B530" s="12" t="s">
        <v>417</v>
      </c>
      <c r="C530" s="12">
        <v>97379.063999999984</v>
      </c>
    </row>
    <row r="531" spans="1:3" ht="12.75" x14ac:dyDescent="0.2">
      <c r="A531" s="12">
        <v>1083000229</v>
      </c>
      <c r="B531" s="12" t="s">
        <v>417</v>
      </c>
      <c r="C531" s="12">
        <v>1057214.8708333336</v>
      </c>
    </row>
    <row r="532" spans="1:3" ht="12.75" x14ac:dyDescent="0.2">
      <c r="A532" s="12">
        <v>1083000229</v>
      </c>
      <c r="B532" s="12" t="s">
        <v>417</v>
      </c>
      <c r="C532" s="12">
        <v>517476.57441666676</v>
      </c>
    </row>
    <row r="533" spans="1:3" ht="12.75" x14ac:dyDescent="0.2">
      <c r="A533" s="12">
        <v>1083000230</v>
      </c>
      <c r="B533" s="12" t="s">
        <v>609</v>
      </c>
      <c r="C533" s="12">
        <v>88849.236000000004</v>
      </c>
    </row>
    <row r="534" spans="1:3" ht="12.75" x14ac:dyDescent="0.2">
      <c r="A534" s="12">
        <v>1083000230</v>
      </c>
      <c r="B534" s="12" t="s">
        <v>609</v>
      </c>
      <c r="C534" s="12">
        <v>23067.953333333331</v>
      </c>
    </row>
    <row r="535" spans="1:3" ht="12.75" x14ac:dyDescent="0.2">
      <c r="A535" s="12">
        <v>1083000230</v>
      </c>
      <c r="B535" s="12" t="s">
        <v>609</v>
      </c>
      <c r="C535" s="12">
        <v>638540.65500000003</v>
      </c>
    </row>
    <row r="536" spans="1:3" ht="12.75" x14ac:dyDescent="0.2">
      <c r="A536" s="12">
        <v>1083000231</v>
      </c>
      <c r="B536" s="12" t="s">
        <v>610</v>
      </c>
      <c r="C536" s="12">
        <v>105103.73200000002</v>
      </c>
    </row>
    <row r="537" spans="1:3" ht="12.75" x14ac:dyDescent="0.2">
      <c r="A537" s="12">
        <v>1083000231</v>
      </c>
      <c r="B537" s="12" t="s">
        <v>610</v>
      </c>
      <c r="C537" s="12">
        <v>1917313.2</v>
      </c>
    </row>
    <row r="538" spans="1:3" ht="12.75" x14ac:dyDescent="0.2">
      <c r="A538" s="12">
        <v>1083000232</v>
      </c>
      <c r="B538" s="12" t="s">
        <v>611</v>
      </c>
      <c r="C538" s="12">
        <v>104324.74800000002</v>
      </c>
    </row>
    <row r="539" spans="1:3" ht="12.75" x14ac:dyDescent="0.2">
      <c r="A539" s="12">
        <v>1083000232</v>
      </c>
      <c r="B539" s="12" t="s">
        <v>611</v>
      </c>
      <c r="C539" s="12">
        <v>2284631.6322916667</v>
      </c>
    </row>
    <row r="540" spans="1:3" ht="12.75" x14ac:dyDescent="0.2">
      <c r="A540" s="12">
        <v>1083000233</v>
      </c>
      <c r="B540" s="12" t="s">
        <v>612</v>
      </c>
      <c r="C540" s="12">
        <v>117214.41200000001</v>
      </c>
    </row>
    <row r="541" spans="1:3" ht="12.75" x14ac:dyDescent="0.2">
      <c r="A541" s="12">
        <v>1083000233</v>
      </c>
      <c r="B541" s="12" t="s">
        <v>612</v>
      </c>
      <c r="C541" s="12">
        <v>483203.97395833337</v>
      </c>
    </row>
    <row r="542" spans="1:3" ht="12.75" x14ac:dyDescent="0.2">
      <c r="A542" s="12">
        <v>1083000234</v>
      </c>
      <c r="B542" s="12" t="s">
        <v>613</v>
      </c>
      <c r="C542" s="12">
        <v>103616.58799999999</v>
      </c>
    </row>
    <row r="543" spans="1:3" ht="12.75" x14ac:dyDescent="0.2">
      <c r="A543" s="12">
        <v>1083000234</v>
      </c>
      <c r="B543" s="12" t="s">
        <v>613</v>
      </c>
      <c r="C543" s="12">
        <v>2355465.3332916666</v>
      </c>
    </row>
    <row r="544" spans="1:3" ht="12.75" x14ac:dyDescent="0.2">
      <c r="A544" s="12">
        <v>1083000235</v>
      </c>
      <c r="B544" s="12" t="s">
        <v>614</v>
      </c>
      <c r="C544" s="12">
        <v>98737.176000000007</v>
      </c>
    </row>
    <row r="545" spans="1:3" ht="12.75" x14ac:dyDescent="0.2">
      <c r="A545" s="12">
        <v>1083000235</v>
      </c>
      <c r="B545" s="12" t="s">
        <v>614</v>
      </c>
      <c r="C545" s="12">
        <v>777079.81458333321</v>
      </c>
    </row>
    <row r="546" spans="1:3" ht="12.75" x14ac:dyDescent="0.2">
      <c r="A546" s="12">
        <v>1083000236</v>
      </c>
      <c r="B546" s="12" t="s">
        <v>208</v>
      </c>
      <c r="C546" s="12">
        <v>87980.72</v>
      </c>
    </row>
    <row r="547" spans="1:3" ht="12.75" x14ac:dyDescent="0.2">
      <c r="A547" s="12">
        <v>1083000236</v>
      </c>
      <c r="B547" s="12" t="s">
        <v>208</v>
      </c>
      <c r="C547" s="12">
        <v>271171.03433333337</v>
      </c>
    </row>
    <row r="548" spans="1:3" ht="12.75" x14ac:dyDescent="0.2">
      <c r="A548" s="12">
        <v>1083000236</v>
      </c>
      <c r="B548" s="12" t="s">
        <v>208</v>
      </c>
      <c r="C548" s="12">
        <v>460364.93854166666</v>
      </c>
    </row>
    <row r="549" spans="1:3" ht="12.75" x14ac:dyDescent="0.2">
      <c r="A549" s="12">
        <v>1083000236</v>
      </c>
      <c r="B549" s="12" t="s">
        <v>208</v>
      </c>
      <c r="C549" s="12">
        <v>280673.49166666664</v>
      </c>
    </row>
    <row r="550" spans="1:3" ht="12.75" x14ac:dyDescent="0.2">
      <c r="A550" s="12">
        <v>1083000237</v>
      </c>
      <c r="B550" s="12" t="s">
        <v>615</v>
      </c>
      <c r="C550" s="12">
        <v>137172.66000000003</v>
      </c>
    </row>
    <row r="551" spans="1:3" ht="12.75" x14ac:dyDescent="0.2">
      <c r="A551" s="12">
        <v>1083000237</v>
      </c>
      <c r="B551" s="12" t="s">
        <v>615</v>
      </c>
      <c r="C551" s="12">
        <v>1554606.3866666665</v>
      </c>
    </row>
    <row r="552" spans="1:3" ht="12.75" x14ac:dyDescent="0.2">
      <c r="A552" s="12">
        <v>1083000237</v>
      </c>
      <c r="B552" s="12" t="s">
        <v>615</v>
      </c>
      <c r="C552" s="12">
        <v>104809.92220833333</v>
      </c>
    </row>
    <row r="553" spans="1:3" ht="12.75" x14ac:dyDescent="0.2">
      <c r="A553" s="12">
        <v>1083000237</v>
      </c>
      <c r="B553" s="12" t="s">
        <v>615</v>
      </c>
      <c r="C553" s="12">
        <v>184622.685</v>
      </c>
    </row>
    <row r="554" spans="1:3" ht="12.75" x14ac:dyDescent="0.2">
      <c r="A554" s="12">
        <v>1083000238</v>
      </c>
      <c r="B554" s="12" t="s">
        <v>616</v>
      </c>
      <c r="C554" s="12">
        <v>73821.072000000015</v>
      </c>
    </row>
    <row r="555" spans="1:3" ht="12.75" x14ac:dyDescent="0.2">
      <c r="A555" s="12">
        <v>1083000238</v>
      </c>
      <c r="B555" s="12" t="s">
        <v>616</v>
      </c>
      <c r="C555" s="12">
        <v>228003.36816666668</v>
      </c>
    </row>
    <row r="556" spans="1:3" ht="12.75" x14ac:dyDescent="0.2">
      <c r="A556" s="12">
        <v>1083000239</v>
      </c>
      <c r="B556" s="12" t="s">
        <v>617</v>
      </c>
      <c r="C556" s="12">
        <v>168728.52100000001</v>
      </c>
    </row>
    <row r="557" spans="1:3" ht="12.75" x14ac:dyDescent="0.2">
      <c r="A557" s="12">
        <v>1083000239</v>
      </c>
      <c r="B557" s="12" t="s">
        <v>617</v>
      </c>
      <c r="C557" s="12">
        <v>885113.48199999996</v>
      </c>
    </row>
    <row r="558" spans="1:3" ht="12.75" x14ac:dyDescent="0.2">
      <c r="A558" s="12">
        <v>1083000240</v>
      </c>
      <c r="B558" s="12" t="s">
        <v>461</v>
      </c>
      <c r="C558" s="12">
        <v>154315.54800000001</v>
      </c>
    </row>
    <row r="559" spans="1:3" ht="12.75" x14ac:dyDescent="0.2">
      <c r="A559" s="12">
        <v>1083000240</v>
      </c>
      <c r="B559" s="12" t="s">
        <v>461</v>
      </c>
      <c r="C559" s="12">
        <v>155908.96491666668</v>
      </c>
    </row>
    <row r="560" spans="1:3" ht="12.75" x14ac:dyDescent="0.2">
      <c r="A560" s="12">
        <v>1083000240</v>
      </c>
      <c r="B560" s="12" t="s">
        <v>461</v>
      </c>
      <c r="C560" s="12">
        <v>256978.93866666668</v>
      </c>
    </row>
    <row r="561" spans="1:3" ht="12.75" x14ac:dyDescent="0.2">
      <c r="A561" s="12">
        <v>1083000240</v>
      </c>
      <c r="B561" s="12" t="s">
        <v>461</v>
      </c>
      <c r="C561" s="12">
        <v>311257.70250000001</v>
      </c>
    </row>
    <row r="562" spans="1:3" ht="12.75" x14ac:dyDescent="0.2">
      <c r="A562" s="12">
        <v>1083000241</v>
      </c>
      <c r="B562" s="12" t="s">
        <v>618</v>
      </c>
      <c r="C562" s="12">
        <v>1844853.8174999999</v>
      </c>
    </row>
    <row r="563" spans="1:3" ht="12.75" x14ac:dyDescent="0.2">
      <c r="A563" s="12">
        <v>1083000241</v>
      </c>
      <c r="B563" s="12" t="s">
        <v>618</v>
      </c>
      <c r="C563" s="12">
        <v>2074919.0666666667</v>
      </c>
    </row>
    <row r="564" spans="1:3" ht="12.75" x14ac:dyDescent="0.2">
      <c r="A564" s="12">
        <v>1083000241</v>
      </c>
      <c r="B564" s="12" t="s">
        <v>618</v>
      </c>
      <c r="C564" s="12">
        <v>501333.33333333337</v>
      </c>
    </row>
    <row r="565" spans="1:3" ht="12.75" x14ac:dyDescent="0.2">
      <c r="A565" s="12">
        <v>1083000242</v>
      </c>
      <c r="B565" s="12" t="s">
        <v>619</v>
      </c>
      <c r="C565" s="12">
        <v>159770.348</v>
      </c>
    </row>
    <row r="566" spans="1:3" ht="12.75" x14ac:dyDescent="0.2">
      <c r="A566" s="12">
        <v>1083000242</v>
      </c>
      <c r="B566" s="12" t="s">
        <v>619</v>
      </c>
      <c r="C566" s="12">
        <v>1987955.92875</v>
      </c>
    </row>
    <row r="567" spans="1:3" ht="12.75" x14ac:dyDescent="0.2">
      <c r="A567" s="12">
        <v>1083000242</v>
      </c>
      <c r="B567" s="12" t="s">
        <v>619</v>
      </c>
      <c r="C567" s="12">
        <v>9791.6666666666661</v>
      </c>
    </row>
    <row r="568" spans="1:3" ht="12.75" x14ac:dyDescent="0.2">
      <c r="A568" s="12">
        <v>1083000243</v>
      </c>
      <c r="B568" s="12" t="s">
        <v>620</v>
      </c>
      <c r="C568" s="12">
        <v>92534.511999999988</v>
      </c>
    </row>
    <row r="569" spans="1:3" ht="12.75" x14ac:dyDescent="0.2">
      <c r="A569" s="12">
        <v>1083000243</v>
      </c>
      <c r="B569" s="12" t="s">
        <v>620</v>
      </c>
      <c r="C569" s="12">
        <v>781139.4375</v>
      </c>
    </row>
    <row r="570" spans="1:3" ht="12.75" x14ac:dyDescent="0.2">
      <c r="A570" s="12">
        <v>1083000243</v>
      </c>
      <c r="B570" s="12" t="s">
        <v>620</v>
      </c>
      <c r="C570" s="12">
        <v>186911.198</v>
      </c>
    </row>
    <row r="571" spans="1:3" ht="12.75" x14ac:dyDescent="0.2">
      <c r="A571" s="12">
        <v>1083000243</v>
      </c>
      <c r="B571" s="12" t="s">
        <v>620</v>
      </c>
      <c r="C571" s="12">
        <v>2973290.463</v>
      </c>
    </row>
    <row r="572" spans="1:3" ht="12.75" x14ac:dyDescent="0.2">
      <c r="A572" s="12">
        <v>1083000244</v>
      </c>
      <c r="B572" s="12" t="s">
        <v>621</v>
      </c>
      <c r="C572" s="12">
        <v>702893.10800000001</v>
      </c>
    </row>
    <row r="573" spans="1:3" ht="12.75" x14ac:dyDescent="0.2">
      <c r="A573" s="12">
        <v>1083000244</v>
      </c>
      <c r="B573" s="12" t="s">
        <v>621</v>
      </c>
      <c r="C573" s="12">
        <v>1604514.2886666665</v>
      </c>
    </row>
    <row r="574" spans="1:3" ht="12.75" x14ac:dyDescent="0.2">
      <c r="A574" s="12">
        <v>1083000245</v>
      </c>
      <c r="B574" s="12" t="s">
        <v>236</v>
      </c>
      <c r="C574" s="12">
        <v>187605.74400000001</v>
      </c>
    </row>
    <row r="575" spans="1:3" ht="12.75" x14ac:dyDescent="0.2">
      <c r="A575" s="12">
        <v>1083000245</v>
      </c>
      <c r="B575" s="12" t="s">
        <v>236</v>
      </c>
      <c r="C575" s="12">
        <v>310134.9973333333</v>
      </c>
    </row>
    <row r="576" spans="1:3" ht="12.75" x14ac:dyDescent="0.2">
      <c r="A576" s="12">
        <v>1083000245</v>
      </c>
      <c r="B576" s="12" t="s">
        <v>236</v>
      </c>
      <c r="C576" s="12">
        <v>601981.11250000005</v>
      </c>
    </row>
    <row r="577" spans="1:3" ht="12.75" x14ac:dyDescent="0.2">
      <c r="A577" s="12">
        <v>1083000245</v>
      </c>
      <c r="B577" s="12" t="s">
        <v>236</v>
      </c>
      <c r="C577" s="12">
        <v>20366.666666666668</v>
      </c>
    </row>
    <row r="578" spans="1:3" ht="12.75" x14ac:dyDescent="0.2">
      <c r="A578" s="12">
        <v>1083000246</v>
      </c>
      <c r="B578" s="12" t="s">
        <v>622</v>
      </c>
      <c r="C578" s="12">
        <v>139344.084</v>
      </c>
    </row>
    <row r="579" spans="1:3" ht="12.75" x14ac:dyDescent="0.2">
      <c r="A579" s="12">
        <v>1083000246</v>
      </c>
      <c r="B579" s="12" t="s">
        <v>622</v>
      </c>
      <c r="C579" s="12">
        <v>368123.77066666668</v>
      </c>
    </row>
    <row r="580" spans="1:3" ht="12.75" x14ac:dyDescent="0.2">
      <c r="A580" s="12">
        <v>1083000247</v>
      </c>
      <c r="B580" s="12" t="s">
        <v>623</v>
      </c>
      <c r="C580" s="12">
        <v>75996.543999999994</v>
      </c>
    </row>
    <row r="581" spans="1:3" ht="12.75" x14ac:dyDescent="0.2">
      <c r="A581" s="12">
        <v>1083000248</v>
      </c>
      <c r="B581" s="12" t="s">
        <v>624</v>
      </c>
      <c r="C581" s="12">
        <v>80338.680000000008</v>
      </c>
    </row>
    <row r="582" spans="1:3" ht="12.75" x14ac:dyDescent="0.2">
      <c r="A582" s="12">
        <v>1083000248</v>
      </c>
      <c r="B582" s="12" t="s">
        <v>624</v>
      </c>
      <c r="C582" s="12">
        <v>397388.38125000003</v>
      </c>
    </row>
    <row r="583" spans="1:3" ht="12.75" x14ac:dyDescent="0.2">
      <c r="A583" s="12">
        <v>1083000248</v>
      </c>
      <c r="B583" s="12" t="s">
        <v>624</v>
      </c>
      <c r="C583" s="12">
        <v>3341624.5395</v>
      </c>
    </row>
    <row r="584" spans="1:3" ht="12.75" x14ac:dyDescent="0.2">
      <c r="A584" s="12">
        <v>1083000249</v>
      </c>
      <c r="B584" s="12" t="s">
        <v>625</v>
      </c>
      <c r="C584" s="12">
        <v>665085.02799999993</v>
      </c>
    </row>
    <row r="585" spans="1:3" ht="12.75" x14ac:dyDescent="0.2">
      <c r="A585" s="12">
        <v>1083000250</v>
      </c>
      <c r="B585" s="12" t="s">
        <v>626</v>
      </c>
      <c r="C585" s="12">
        <v>64021.276000000013</v>
      </c>
    </row>
    <row r="586" spans="1:3" ht="12.75" x14ac:dyDescent="0.2">
      <c r="A586" s="12">
        <v>1083000251</v>
      </c>
      <c r="B586" s="12" t="s">
        <v>318</v>
      </c>
      <c r="C586" s="12">
        <v>105432.63750000001</v>
      </c>
    </row>
    <row r="587" spans="1:3" ht="12.75" x14ac:dyDescent="0.2">
      <c r="A587" s="12">
        <v>1083000251</v>
      </c>
      <c r="B587" s="12" t="s">
        <v>318</v>
      </c>
      <c r="C587" s="12">
        <v>23065.539583333331</v>
      </c>
    </row>
    <row r="588" spans="1:3" ht="12.75" x14ac:dyDescent="0.2">
      <c r="A588" s="12">
        <v>1083000251</v>
      </c>
      <c r="B588" s="12" t="s">
        <v>318</v>
      </c>
      <c r="C588" s="12">
        <v>1063162.288375</v>
      </c>
    </row>
    <row r="589" spans="1:3" ht="12.75" x14ac:dyDescent="0.2">
      <c r="A589" s="12">
        <v>1083000252</v>
      </c>
      <c r="B589" s="12" t="s">
        <v>627</v>
      </c>
      <c r="C589" s="12">
        <v>55787.528333333335</v>
      </c>
    </row>
    <row r="590" spans="1:3" ht="12.75" x14ac:dyDescent="0.2">
      <c r="A590" s="12">
        <v>1083000252</v>
      </c>
      <c r="B590" s="12" t="s">
        <v>627</v>
      </c>
      <c r="C590" s="12">
        <v>1600567.665</v>
      </c>
    </row>
    <row r="591" spans="1:3" ht="12.75" x14ac:dyDescent="0.2">
      <c r="A591" s="12">
        <v>1083000252</v>
      </c>
      <c r="B591" s="12" t="s">
        <v>627</v>
      </c>
      <c r="C591" s="12">
        <v>322843.7745</v>
      </c>
    </row>
    <row r="592" spans="1:3" ht="12.75" x14ac:dyDescent="0.2">
      <c r="A592" s="12">
        <v>1083000253</v>
      </c>
      <c r="B592" s="12" t="s">
        <v>628</v>
      </c>
      <c r="C592" s="12">
        <v>99799.864666666661</v>
      </c>
    </row>
    <row r="593" spans="1:3" ht="12.75" x14ac:dyDescent="0.2">
      <c r="A593" s="12">
        <v>1083000253</v>
      </c>
      <c r="B593" s="12" t="s">
        <v>628</v>
      </c>
      <c r="C593" s="12">
        <v>2486821.6779999998</v>
      </c>
    </row>
    <row r="594" spans="1:3" ht="12.75" x14ac:dyDescent="0.2">
      <c r="A594" s="12">
        <v>1083000253</v>
      </c>
      <c r="B594" s="12" t="s">
        <v>628</v>
      </c>
      <c r="C594" s="12">
        <v>3641984.5196666671</v>
      </c>
    </row>
    <row r="595" spans="1:3" ht="12.75" x14ac:dyDescent="0.2">
      <c r="A595" s="12">
        <v>1083000254</v>
      </c>
      <c r="B595" s="12" t="s">
        <v>629</v>
      </c>
      <c r="C595" s="12">
        <v>100466.46133333334</v>
      </c>
    </row>
    <row r="596" spans="1:3" ht="12.75" x14ac:dyDescent="0.2">
      <c r="A596" s="12">
        <v>1083000254</v>
      </c>
      <c r="B596" s="12" t="s">
        <v>629</v>
      </c>
      <c r="C596" s="12">
        <v>585660.42333333334</v>
      </c>
    </row>
    <row r="597" spans="1:3" ht="12.75" x14ac:dyDescent="0.2">
      <c r="A597" s="12">
        <v>1083000254</v>
      </c>
      <c r="B597" s="12" t="s">
        <v>629</v>
      </c>
      <c r="C597" s="12">
        <v>934705.74</v>
      </c>
    </row>
    <row r="598" spans="1:3" ht="12.75" x14ac:dyDescent="0.2">
      <c r="A598" s="12">
        <v>1083000255</v>
      </c>
      <c r="B598" s="12" t="s">
        <v>630</v>
      </c>
      <c r="C598" s="12">
        <v>511886.80833333335</v>
      </c>
    </row>
    <row r="599" spans="1:3" ht="12.75" x14ac:dyDescent="0.2">
      <c r="A599" s="12">
        <v>1083000256</v>
      </c>
      <c r="B599" s="12" t="s">
        <v>631</v>
      </c>
      <c r="C599" s="12">
        <v>322117.08966666664</v>
      </c>
    </row>
    <row r="600" spans="1:3" ht="12.75" x14ac:dyDescent="0.2">
      <c r="A600" s="12">
        <v>1083000256</v>
      </c>
      <c r="B600" s="12" t="s">
        <v>631</v>
      </c>
      <c r="C600" s="12">
        <v>1149879.3604583333</v>
      </c>
    </row>
    <row r="601" spans="1:3" ht="12.75" x14ac:dyDescent="0.2">
      <c r="A601" s="12">
        <v>1083000257</v>
      </c>
      <c r="B601" s="12" t="s">
        <v>632</v>
      </c>
      <c r="C601" s="12">
        <v>103904.74033333335</v>
      </c>
    </row>
    <row r="602" spans="1:3" ht="12.75" x14ac:dyDescent="0.2">
      <c r="A602" s="12">
        <v>1083000257</v>
      </c>
      <c r="B602" s="12" t="s">
        <v>632</v>
      </c>
      <c r="C602" s="12">
        <v>2914983.4560000002</v>
      </c>
    </row>
    <row r="603" spans="1:3" ht="12.75" x14ac:dyDescent="0.2">
      <c r="A603" s="12">
        <v>1083000257</v>
      </c>
      <c r="B603" s="12" t="s">
        <v>632</v>
      </c>
      <c r="C603" s="12">
        <v>195802.14</v>
      </c>
    </row>
    <row r="604" spans="1:3" ht="12.75" x14ac:dyDescent="0.2">
      <c r="A604" s="12">
        <v>1083000258</v>
      </c>
      <c r="B604" s="12" t="s">
        <v>633</v>
      </c>
      <c r="C604" s="12">
        <v>83068.094375000001</v>
      </c>
    </row>
    <row r="605" spans="1:3" ht="12.75" x14ac:dyDescent="0.2">
      <c r="A605" s="12">
        <v>1083000258</v>
      </c>
      <c r="B605" s="12" t="s">
        <v>633</v>
      </c>
      <c r="C605" s="12">
        <v>1173332.9373333333</v>
      </c>
    </row>
    <row r="606" spans="1:3" ht="12.75" x14ac:dyDescent="0.2">
      <c r="A606" s="12">
        <v>1083000258</v>
      </c>
      <c r="B606" s="12" t="s">
        <v>633</v>
      </c>
      <c r="C606" s="12">
        <v>395380.19933333335</v>
      </c>
    </row>
    <row r="607" spans="1:3" ht="12.75" x14ac:dyDescent="0.2">
      <c r="A607" s="12">
        <v>1083000259</v>
      </c>
      <c r="B607" s="12" t="s">
        <v>634</v>
      </c>
      <c r="C607" s="12">
        <v>108227.450625</v>
      </c>
    </row>
    <row r="608" spans="1:3" ht="12.75" x14ac:dyDescent="0.2">
      <c r="A608" s="12">
        <v>1083000259</v>
      </c>
      <c r="B608" s="12" t="s">
        <v>634</v>
      </c>
      <c r="C608" s="12">
        <v>391691.55000000005</v>
      </c>
    </row>
    <row r="609" spans="1:3" ht="12.75" x14ac:dyDescent="0.2">
      <c r="A609" s="12">
        <v>1083000260</v>
      </c>
      <c r="B609" s="12" t="s">
        <v>284</v>
      </c>
      <c r="C609" s="12">
        <v>114925.35687500003</v>
      </c>
    </row>
    <row r="610" spans="1:3" ht="12.75" x14ac:dyDescent="0.2">
      <c r="A610" s="12">
        <v>1083000260</v>
      </c>
      <c r="B610" s="12" t="s">
        <v>284</v>
      </c>
      <c r="C610" s="12">
        <v>1939129.7262499998</v>
      </c>
    </row>
    <row r="611" spans="1:3" ht="12.75" x14ac:dyDescent="0.2">
      <c r="A611" s="12">
        <v>1083000260</v>
      </c>
      <c r="B611" s="12" t="s">
        <v>284</v>
      </c>
      <c r="C611" s="12">
        <v>4719767.3347500004</v>
      </c>
    </row>
    <row r="612" spans="1:3" ht="12.75" x14ac:dyDescent="0.2">
      <c r="A612" s="12">
        <v>1083000261</v>
      </c>
      <c r="B612" s="12" t="s">
        <v>355</v>
      </c>
      <c r="C612" s="12">
        <v>145576.860625</v>
      </c>
    </row>
    <row r="613" spans="1:3" ht="12.75" x14ac:dyDescent="0.2">
      <c r="A613" s="12">
        <v>1083000261</v>
      </c>
      <c r="B613" s="12" t="s">
        <v>355</v>
      </c>
      <c r="C613" s="12">
        <v>1535722.1733333333</v>
      </c>
    </row>
    <row r="614" spans="1:3" ht="12.75" x14ac:dyDescent="0.2">
      <c r="A614" s="12">
        <v>1083000261</v>
      </c>
      <c r="B614" s="12" t="s">
        <v>355</v>
      </c>
      <c r="C614" s="12">
        <v>3466883.2874999996</v>
      </c>
    </row>
    <row r="615" spans="1:3" ht="12.75" x14ac:dyDescent="0.2">
      <c r="A615" s="12">
        <v>1083000262</v>
      </c>
      <c r="B615" s="12" t="s">
        <v>635</v>
      </c>
      <c r="C615" s="12">
        <v>164153.88062499999</v>
      </c>
    </row>
    <row r="616" spans="1:3" ht="12.75" x14ac:dyDescent="0.2">
      <c r="A616" s="12">
        <v>1083000262</v>
      </c>
      <c r="B616" s="12" t="s">
        <v>635</v>
      </c>
      <c r="C616" s="12">
        <v>18315.417999999998</v>
      </c>
    </row>
    <row r="617" spans="1:3" ht="12.75" x14ac:dyDescent="0.2">
      <c r="A617" s="12">
        <v>1083000263</v>
      </c>
      <c r="B617" s="12" t="s">
        <v>636</v>
      </c>
      <c r="C617" s="12">
        <v>185585.61875000002</v>
      </c>
    </row>
    <row r="618" spans="1:3" ht="12.75" x14ac:dyDescent="0.2">
      <c r="A618" s="12">
        <v>1083000263</v>
      </c>
      <c r="B618" s="12" t="s">
        <v>636</v>
      </c>
      <c r="C618" s="12">
        <v>595165.71399999992</v>
      </c>
    </row>
    <row r="619" spans="1:3" ht="12.75" x14ac:dyDescent="0.2">
      <c r="A619" s="12">
        <v>1083000263</v>
      </c>
      <c r="B619" s="12" t="s">
        <v>636</v>
      </c>
      <c r="C619" s="12">
        <v>241409.77974999999</v>
      </c>
    </row>
    <row r="620" spans="1:3" ht="12.75" x14ac:dyDescent="0.2">
      <c r="A620" s="12">
        <v>1083000264</v>
      </c>
      <c r="B620" s="12" t="s">
        <v>637</v>
      </c>
      <c r="C620" s="12">
        <v>85805.068125000005</v>
      </c>
    </row>
    <row r="621" spans="1:3" ht="12.75" x14ac:dyDescent="0.2">
      <c r="A621" s="12">
        <v>1083000264</v>
      </c>
      <c r="B621" s="12" t="s">
        <v>637</v>
      </c>
      <c r="C621" s="12">
        <v>349422.73666666669</v>
      </c>
    </row>
    <row r="622" spans="1:3" ht="12.75" x14ac:dyDescent="0.2">
      <c r="A622" s="12">
        <v>1083000264</v>
      </c>
      <c r="B622" s="12" t="s">
        <v>637</v>
      </c>
      <c r="C622" s="12">
        <v>176371.20000000001</v>
      </c>
    </row>
    <row r="623" spans="1:3" ht="12.75" x14ac:dyDescent="0.2">
      <c r="A623" s="12">
        <v>1083000265</v>
      </c>
      <c r="B623" s="12" t="s">
        <v>638</v>
      </c>
      <c r="C623" s="12">
        <v>130264.83749999999</v>
      </c>
    </row>
    <row r="624" spans="1:3" ht="12.75" x14ac:dyDescent="0.2">
      <c r="A624" s="12">
        <v>1083000265</v>
      </c>
      <c r="B624" s="12" t="s">
        <v>638</v>
      </c>
      <c r="C624" s="12">
        <v>18325.838666666667</v>
      </c>
    </row>
    <row r="625" spans="1:3" ht="12.75" x14ac:dyDescent="0.2">
      <c r="A625" s="12">
        <v>1083000265</v>
      </c>
      <c r="B625" s="12" t="s">
        <v>638</v>
      </c>
      <c r="C625" s="12">
        <v>524361.77249999996</v>
      </c>
    </row>
    <row r="626" spans="1:3" ht="12.75" x14ac:dyDescent="0.2">
      <c r="A626" s="12">
        <v>1083000265</v>
      </c>
      <c r="B626" s="12" t="s">
        <v>638</v>
      </c>
      <c r="C626" s="12">
        <v>534823.23033333325</v>
      </c>
    </row>
    <row r="627" spans="1:3" ht="12.75" x14ac:dyDescent="0.2">
      <c r="A627" s="12">
        <v>1083000266</v>
      </c>
      <c r="B627" s="12" t="s">
        <v>294</v>
      </c>
      <c r="C627" s="12">
        <v>447081.58250000002</v>
      </c>
    </row>
    <row r="628" spans="1:3" ht="12.75" x14ac:dyDescent="0.2">
      <c r="A628" s="12">
        <v>1083000266</v>
      </c>
      <c r="B628" s="12" t="s">
        <v>294</v>
      </c>
      <c r="C628" s="12">
        <v>8996362.3815000001</v>
      </c>
    </row>
    <row r="629" spans="1:3" ht="12.75" x14ac:dyDescent="0.2">
      <c r="A629" s="12">
        <v>1083000267</v>
      </c>
      <c r="B629" s="12" t="s">
        <v>639</v>
      </c>
      <c r="C629" s="12">
        <v>102969.29999999999</v>
      </c>
    </row>
    <row r="630" spans="1:3" ht="12.75" x14ac:dyDescent="0.2">
      <c r="A630" s="12">
        <v>1083000267</v>
      </c>
      <c r="B630" s="12" t="s">
        <v>639</v>
      </c>
      <c r="C630" s="12">
        <v>2806012.5994583336</v>
      </c>
    </row>
    <row r="631" spans="1:3" ht="12.75" x14ac:dyDescent="0.2">
      <c r="A631" s="12">
        <v>1083000268</v>
      </c>
      <c r="B631" s="12" t="s">
        <v>640</v>
      </c>
      <c r="C631" s="12">
        <v>104863.94187500002</v>
      </c>
    </row>
    <row r="632" spans="1:3" ht="12.75" x14ac:dyDescent="0.2">
      <c r="A632" s="12">
        <v>1083000268</v>
      </c>
      <c r="B632" s="12" t="s">
        <v>640</v>
      </c>
      <c r="C632" s="12">
        <v>1518050.2970833334</v>
      </c>
    </row>
    <row r="633" spans="1:3" ht="12.75" x14ac:dyDescent="0.2">
      <c r="A633" s="12">
        <v>1083000269</v>
      </c>
      <c r="B633" s="12" t="s">
        <v>641</v>
      </c>
      <c r="C633" s="12">
        <v>172305.20250000001</v>
      </c>
    </row>
    <row r="634" spans="1:3" ht="12.75" x14ac:dyDescent="0.2">
      <c r="A634" s="12">
        <v>1083000269</v>
      </c>
      <c r="B634" s="12" t="s">
        <v>641</v>
      </c>
      <c r="C634" s="12">
        <v>181272.82066666667</v>
      </c>
    </row>
    <row r="635" spans="1:3" ht="12.75" x14ac:dyDescent="0.2">
      <c r="A635" s="12">
        <v>1083000269</v>
      </c>
      <c r="B635" s="12" t="s">
        <v>641</v>
      </c>
      <c r="C635" s="12">
        <v>511796.80000000005</v>
      </c>
    </row>
    <row r="636" spans="1:3" ht="12.75" x14ac:dyDescent="0.2">
      <c r="A636" s="12">
        <v>1083000269</v>
      </c>
      <c r="B636" s="12" t="s">
        <v>641</v>
      </c>
      <c r="C636" s="12">
        <v>126154.755</v>
      </c>
    </row>
    <row r="637" spans="1:3" ht="12.75" x14ac:dyDescent="0.2">
      <c r="A637" s="12">
        <v>1083000270</v>
      </c>
      <c r="B637" s="12" t="s">
        <v>642</v>
      </c>
      <c r="C637" s="12">
        <v>106179.372</v>
      </c>
    </row>
    <row r="638" spans="1:3" ht="12.75" x14ac:dyDescent="0.2">
      <c r="A638" s="12">
        <v>1083000270</v>
      </c>
      <c r="B638" s="12" t="s">
        <v>642</v>
      </c>
      <c r="C638" s="12">
        <v>4318.5453333333335</v>
      </c>
    </row>
    <row r="639" spans="1:3" ht="12.75" x14ac:dyDescent="0.2">
      <c r="A639" s="12">
        <v>1083000271</v>
      </c>
      <c r="B639" s="12" t="s">
        <v>643</v>
      </c>
      <c r="C639" s="12">
        <v>1385892.2275</v>
      </c>
    </row>
    <row r="640" spans="1:3" ht="12.75" x14ac:dyDescent="0.2">
      <c r="A640" s="12">
        <v>1083000271</v>
      </c>
      <c r="B640" s="12" t="s">
        <v>643</v>
      </c>
      <c r="C640" s="12">
        <v>1188956.6666666667</v>
      </c>
    </row>
    <row r="641" spans="1:3" ht="12.75" x14ac:dyDescent="0.2">
      <c r="A641" s="12">
        <v>1083000271</v>
      </c>
      <c r="B641" s="12" t="s">
        <v>643</v>
      </c>
      <c r="C641" s="12">
        <v>596730.97</v>
      </c>
    </row>
    <row r="642" spans="1:3" ht="12.75" x14ac:dyDescent="0.2">
      <c r="A642" s="12">
        <v>1083000272</v>
      </c>
      <c r="B642" s="12" t="s">
        <v>250</v>
      </c>
      <c r="C642" s="12">
        <v>11967.1875</v>
      </c>
    </row>
    <row r="643" spans="1:3" ht="12.75" x14ac:dyDescent="0.2">
      <c r="A643" s="12">
        <v>1083000272</v>
      </c>
      <c r="B643" s="12" t="s">
        <v>250</v>
      </c>
      <c r="C643" s="12">
        <v>2973789.9675000003</v>
      </c>
    </row>
    <row r="644" spans="1:3" ht="12.75" x14ac:dyDescent="0.2">
      <c r="A644" s="12">
        <v>1083000272</v>
      </c>
      <c r="B644" s="12" t="s">
        <v>250</v>
      </c>
      <c r="C644" s="12">
        <v>458695.6</v>
      </c>
    </row>
    <row r="645" spans="1:3" ht="12.75" x14ac:dyDescent="0.2">
      <c r="A645" s="12">
        <v>1083000272</v>
      </c>
      <c r="B645" s="12" t="s">
        <v>250</v>
      </c>
      <c r="C645" s="12">
        <v>9795.5833333333339</v>
      </c>
    </row>
    <row r="646" spans="1:3" ht="12.75" x14ac:dyDescent="0.2">
      <c r="A646" s="12">
        <v>1083000272</v>
      </c>
      <c r="B646" s="12" t="s">
        <v>250</v>
      </c>
      <c r="C646" s="12">
        <v>1058349.8242500001</v>
      </c>
    </row>
    <row r="647" spans="1:3" ht="12.75" x14ac:dyDescent="0.2">
      <c r="A647" s="12">
        <v>1083000273</v>
      </c>
      <c r="B647" s="12" t="s">
        <v>320</v>
      </c>
      <c r="C647" s="12">
        <v>5204.3829999999998</v>
      </c>
    </row>
    <row r="648" spans="1:3" ht="12.75" x14ac:dyDescent="0.2">
      <c r="A648" s="12">
        <v>1083000273</v>
      </c>
      <c r="B648" s="12" t="s">
        <v>320</v>
      </c>
      <c r="C648" s="12">
        <v>811635</v>
      </c>
    </row>
    <row r="649" spans="1:3" ht="12.75" x14ac:dyDescent="0.2">
      <c r="A649" s="12">
        <v>1083000274</v>
      </c>
      <c r="B649" s="12" t="s">
        <v>644</v>
      </c>
      <c r="C649" s="12">
        <v>8306.6942499999986</v>
      </c>
    </row>
    <row r="650" spans="1:3" ht="12.75" x14ac:dyDescent="0.2">
      <c r="A650" s="12">
        <v>1083000274</v>
      </c>
      <c r="B650" s="12" t="s">
        <v>644</v>
      </c>
      <c r="C650" s="12">
        <v>802211.61533333338</v>
      </c>
    </row>
    <row r="651" spans="1:3" ht="12.75" x14ac:dyDescent="0.2">
      <c r="A651" s="12">
        <v>1083000274</v>
      </c>
      <c r="B651" s="12" t="s">
        <v>644</v>
      </c>
      <c r="C651" s="12">
        <v>395610.75750000001</v>
      </c>
    </row>
    <row r="652" spans="1:3" ht="12.75" x14ac:dyDescent="0.2">
      <c r="A652" s="12">
        <v>1083000275</v>
      </c>
      <c r="B652" s="12" t="s">
        <v>268</v>
      </c>
      <c r="C652" s="12">
        <v>20014.261999999999</v>
      </c>
    </row>
    <row r="653" spans="1:3" ht="12.75" x14ac:dyDescent="0.2">
      <c r="A653" s="12">
        <v>1083000275</v>
      </c>
      <c r="B653" s="12" t="s">
        <v>268</v>
      </c>
      <c r="C653" s="12">
        <v>586013.4</v>
      </c>
    </row>
    <row r="654" spans="1:3" ht="12.75" x14ac:dyDescent="0.2">
      <c r="A654" s="12">
        <v>1083000276</v>
      </c>
      <c r="B654" s="12" t="s">
        <v>645</v>
      </c>
      <c r="C654" s="12">
        <v>100234.258</v>
      </c>
    </row>
    <row r="655" spans="1:3" ht="12.75" x14ac:dyDescent="0.2">
      <c r="A655" s="12">
        <v>1083000276</v>
      </c>
      <c r="B655" s="12" t="s">
        <v>645</v>
      </c>
      <c r="C655" s="12">
        <v>3512015.0550000002</v>
      </c>
    </row>
    <row r="656" spans="1:3" ht="12.75" x14ac:dyDescent="0.2">
      <c r="A656" s="12">
        <v>1083000277</v>
      </c>
      <c r="B656" s="12" t="s">
        <v>646</v>
      </c>
      <c r="C656" s="12">
        <v>187548.73112500002</v>
      </c>
    </row>
    <row r="657" spans="1:3" ht="12.75" x14ac:dyDescent="0.2">
      <c r="A657" s="12">
        <v>1083000277</v>
      </c>
      <c r="B657" s="12" t="s">
        <v>646</v>
      </c>
      <c r="C657" s="12">
        <v>913215.70379166666</v>
      </c>
    </row>
    <row r="658" spans="1:3" ht="12.75" x14ac:dyDescent="0.2">
      <c r="A658" s="12">
        <v>1083000277</v>
      </c>
      <c r="B658" s="12" t="s">
        <v>646</v>
      </c>
      <c r="C658" s="12">
        <v>681325.9425</v>
      </c>
    </row>
    <row r="659" spans="1:3" ht="12.75" x14ac:dyDescent="0.2">
      <c r="A659" s="12">
        <v>1083000277</v>
      </c>
      <c r="B659" s="12" t="s">
        <v>646</v>
      </c>
      <c r="C659" s="12">
        <v>100266.66666666666</v>
      </c>
    </row>
    <row r="660" spans="1:3" ht="12.75" x14ac:dyDescent="0.2">
      <c r="A660" s="12">
        <v>1083000278</v>
      </c>
      <c r="B660" s="12" t="s">
        <v>647</v>
      </c>
      <c r="C660" s="12">
        <v>10180.374250000001</v>
      </c>
    </row>
    <row r="661" spans="1:3" ht="12.75" x14ac:dyDescent="0.2">
      <c r="A661" s="12">
        <v>1083000279</v>
      </c>
      <c r="B661" s="12" t="s">
        <v>648</v>
      </c>
      <c r="C661" s="12">
        <v>273236.43449999997</v>
      </c>
    </row>
    <row r="662" spans="1:3" ht="12.75" x14ac:dyDescent="0.2">
      <c r="A662" s="12">
        <v>1083000279</v>
      </c>
      <c r="B662" s="12" t="s">
        <v>648</v>
      </c>
      <c r="C662" s="12">
        <v>1315521.328</v>
      </c>
    </row>
    <row r="663" spans="1:3" ht="12.75" x14ac:dyDescent="0.2">
      <c r="A663" s="12">
        <v>1083000280</v>
      </c>
      <c r="B663" s="12" t="s">
        <v>649</v>
      </c>
      <c r="C663" s="12">
        <v>705404.74587500002</v>
      </c>
    </row>
    <row r="664" spans="1:3" ht="12.75" x14ac:dyDescent="0.2">
      <c r="A664" s="12">
        <v>1083000280</v>
      </c>
      <c r="B664" s="12" t="s">
        <v>649</v>
      </c>
      <c r="C664" s="12">
        <v>1430687.4413333333</v>
      </c>
    </row>
    <row r="665" spans="1:3" ht="12.75" x14ac:dyDescent="0.2">
      <c r="A665" s="12">
        <v>1083000281</v>
      </c>
      <c r="B665" s="12" t="s">
        <v>650</v>
      </c>
      <c r="C665" s="12">
        <v>214558.75</v>
      </c>
    </row>
    <row r="666" spans="1:3" ht="12.75" x14ac:dyDescent="0.2">
      <c r="A666" s="12">
        <v>1083000281</v>
      </c>
      <c r="B666" s="12" t="s">
        <v>650</v>
      </c>
      <c r="C666" s="12">
        <v>194952.19500000001</v>
      </c>
    </row>
    <row r="667" spans="1:3" ht="12.75" x14ac:dyDescent="0.2">
      <c r="A667" s="12">
        <v>1083000281</v>
      </c>
      <c r="B667" s="12" t="s">
        <v>650</v>
      </c>
      <c r="C667" s="12">
        <v>1301850.8666666667</v>
      </c>
    </row>
    <row r="668" spans="1:3" ht="12.75" x14ac:dyDescent="0.2">
      <c r="A668" s="12">
        <v>1083000282</v>
      </c>
      <c r="B668" s="12" t="s">
        <v>651</v>
      </c>
      <c r="C668" s="12">
        <v>35075.572249999997</v>
      </c>
    </row>
    <row r="669" spans="1:3" ht="12.75" x14ac:dyDescent="0.2">
      <c r="A669" s="12">
        <v>1083000282</v>
      </c>
      <c r="B669" s="12" t="s">
        <v>651</v>
      </c>
      <c r="C669" s="12">
        <v>750893.63066666666</v>
      </c>
    </row>
    <row r="670" spans="1:3" ht="12.75" x14ac:dyDescent="0.2">
      <c r="A670" s="12">
        <v>1083000282</v>
      </c>
      <c r="B670" s="12" t="s">
        <v>651</v>
      </c>
      <c r="C670" s="12">
        <v>4038401.49</v>
      </c>
    </row>
    <row r="671" spans="1:3" ht="12.75" x14ac:dyDescent="0.2">
      <c r="A671" s="12">
        <v>1083000282</v>
      </c>
      <c r="B671" s="12" t="s">
        <v>651</v>
      </c>
      <c r="C671" s="12">
        <v>25625.281500000001</v>
      </c>
    </row>
    <row r="672" spans="1:3" ht="12.75" x14ac:dyDescent="0.2">
      <c r="A672" s="12">
        <v>1083000283</v>
      </c>
      <c r="B672" s="12" t="s">
        <v>411</v>
      </c>
      <c r="C672" s="12">
        <v>12803349.380250001</v>
      </c>
    </row>
    <row r="673" spans="1:3" ht="12.75" x14ac:dyDescent="0.2">
      <c r="A673" s="12">
        <v>1083000284</v>
      </c>
      <c r="B673" s="12" t="s">
        <v>652</v>
      </c>
      <c r="C673" s="12">
        <v>712498.62250000006</v>
      </c>
    </row>
    <row r="674" spans="1:3" ht="12.75" x14ac:dyDescent="0.2">
      <c r="A674" s="12">
        <v>1083000284</v>
      </c>
      <c r="B674" s="12" t="s">
        <v>652</v>
      </c>
      <c r="C674" s="12">
        <v>917216.06533333333</v>
      </c>
    </row>
    <row r="675" spans="1:3" ht="12.75" x14ac:dyDescent="0.2">
      <c r="A675" s="12">
        <v>1083000284</v>
      </c>
      <c r="B675" s="12" t="s">
        <v>652</v>
      </c>
      <c r="C675" s="12">
        <v>187500</v>
      </c>
    </row>
    <row r="676" spans="1:3" ht="12.75" x14ac:dyDescent="0.2">
      <c r="A676" s="12">
        <v>1083000284</v>
      </c>
      <c r="B676" s="12" t="s">
        <v>652</v>
      </c>
      <c r="C676" s="12">
        <v>787000.06666666665</v>
      </c>
    </row>
    <row r="677" spans="1:3" ht="12.75" x14ac:dyDescent="0.2">
      <c r="A677" s="12">
        <v>1083000284</v>
      </c>
      <c r="B677" s="12" t="s">
        <v>652</v>
      </c>
      <c r="C677" s="12">
        <v>4536391.08</v>
      </c>
    </row>
    <row r="678" spans="1:3" ht="12.75" x14ac:dyDescent="0.2">
      <c r="A678" s="12">
        <v>1083000285</v>
      </c>
      <c r="B678" s="12" t="s">
        <v>443</v>
      </c>
      <c r="C678" s="12">
        <v>625602.60666666657</v>
      </c>
    </row>
    <row r="679" spans="1:3" ht="12.75" x14ac:dyDescent="0.2">
      <c r="A679" s="12">
        <v>1083000285</v>
      </c>
      <c r="B679" s="12" t="s">
        <v>443</v>
      </c>
      <c r="C679" s="12">
        <v>1305586.078125</v>
      </c>
    </row>
    <row r="680" spans="1:3" ht="12.75" x14ac:dyDescent="0.2">
      <c r="A680" s="12">
        <v>1083000285</v>
      </c>
      <c r="B680" s="12" t="s">
        <v>443</v>
      </c>
      <c r="C680" s="12">
        <v>142121.12970833335</v>
      </c>
    </row>
    <row r="681" spans="1:3" ht="12.75" x14ac:dyDescent="0.2">
      <c r="A681" s="12">
        <v>1083000286</v>
      </c>
      <c r="B681" s="12" t="s">
        <v>653</v>
      </c>
      <c r="C681" s="12">
        <v>730728.51020833326</v>
      </c>
    </row>
    <row r="682" spans="1:3" ht="12.75" x14ac:dyDescent="0.2">
      <c r="A682" s="12">
        <v>1083000287</v>
      </c>
      <c r="B682" s="12" t="s">
        <v>654</v>
      </c>
      <c r="C682" s="12">
        <v>695317.86354166665</v>
      </c>
    </row>
    <row r="683" spans="1:3" ht="12.75" x14ac:dyDescent="0.2">
      <c r="A683" s="12">
        <v>1083000288</v>
      </c>
      <c r="B683" s="12" t="s">
        <v>655</v>
      </c>
      <c r="C683" s="12">
        <v>300000</v>
      </c>
    </row>
    <row r="684" spans="1:3" ht="12.75" x14ac:dyDescent="0.2">
      <c r="A684" s="12">
        <v>1083000288</v>
      </c>
      <c r="B684" s="12" t="s">
        <v>655</v>
      </c>
      <c r="C684" s="12">
        <v>283996.48199999996</v>
      </c>
    </row>
    <row r="685" spans="1:3" ht="12.75" x14ac:dyDescent="0.2">
      <c r="A685" s="12">
        <v>1083000289</v>
      </c>
      <c r="B685" s="12" t="s">
        <v>656</v>
      </c>
      <c r="C685" s="12">
        <v>120437.058875</v>
      </c>
    </row>
    <row r="686" spans="1:3" ht="12.75" x14ac:dyDescent="0.2">
      <c r="A686" s="12">
        <v>1083000289</v>
      </c>
      <c r="B686" s="12" t="s">
        <v>656</v>
      </c>
      <c r="C686" s="12">
        <v>1984089.2325000004</v>
      </c>
    </row>
    <row r="687" spans="1:3" ht="12.75" x14ac:dyDescent="0.2">
      <c r="A687" s="12">
        <v>1083000290</v>
      </c>
      <c r="B687" s="12" t="s">
        <v>657</v>
      </c>
      <c r="C687" s="12">
        <v>115266.08500000001</v>
      </c>
    </row>
    <row r="688" spans="1:3" ht="12.75" x14ac:dyDescent="0.2">
      <c r="A688" s="12">
        <v>1083000290</v>
      </c>
      <c r="B688" s="12" t="s">
        <v>657</v>
      </c>
      <c r="C688" s="12">
        <v>467039.59166666662</v>
      </c>
    </row>
    <row r="689" spans="1:3" ht="12.75" x14ac:dyDescent="0.2">
      <c r="A689" s="12">
        <v>1083000290</v>
      </c>
      <c r="B689" s="12" t="s">
        <v>657</v>
      </c>
      <c r="C689" s="12">
        <v>201104.22749999998</v>
      </c>
    </row>
    <row r="690" spans="1:3" ht="12.75" x14ac:dyDescent="0.2">
      <c r="A690" s="12">
        <v>1083000291</v>
      </c>
      <c r="B690" s="12" t="s">
        <v>658</v>
      </c>
      <c r="C690" s="12">
        <v>195715.7745</v>
      </c>
    </row>
    <row r="691" spans="1:3" ht="12.75" x14ac:dyDescent="0.2">
      <c r="A691" s="12">
        <v>1083000291</v>
      </c>
      <c r="B691" s="12" t="s">
        <v>658</v>
      </c>
      <c r="C691" s="12">
        <v>826148.80333333334</v>
      </c>
    </row>
    <row r="692" spans="1:3" ht="12.75" x14ac:dyDescent="0.2">
      <c r="A692" s="12">
        <v>1083000291</v>
      </c>
      <c r="B692" s="12" t="s">
        <v>658</v>
      </c>
      <c r="C692" s="12">
        <v>628901.34</v>
      </c>
    </row>
    <row r="693" spans="1:3" ht="12.75" x14ac:dyDescent="0.2">
      <c r="A693" s="12">
        <v>1083000292</v>
      </c>
      <c r="B693" s="12" t="s">
        <v>246</v>
      </c>
      <c r="C693" s="12">
        <v>687520.85</v>
      </c>
    </row>
    <row r="694" spans="1:3" ht="12.75" x14ac:dyDescent="0.2">
      <c r="A694" s="12">
        <v>1083000292</v>
      </c>
      <c r="B694" s="12" t="s">
        <v>246</v>
      </c>
      <c r="C694" s="12">
        <v>1050481.9966666666</v>
      </c>
    </row>
    <row r="695" spans="1:3" ht="12.75" x14ac:dyDescent="0.2">
      <c r="A695" s="12">
        <v>1083000292</v>
      </c>
      <c r="B695" s="12" t="s">
        <v>246</v>
      </c>
      <c r="C695" s="12">
        <v>319182.93</v>
      </c>
    </row>
    <row r="696" spans="1:3" ht="12.75" x14ac:dyDescent="0.2">
      <c r="A696" s="12">
        <v>1083000292</v>
      </c>
      <c r="B696" s="12" t="s">
        <v>246</v>
      </c>
      <c r="C696" s="12">
        <v>588577.30833333335</v>
      </c>
    </row>
    <row r="697" spans="1:3" ht="12.75" x14ac:dyDescent="0.2">
      <c r="A697" s="12">
        <v>1083000293</v>
      </c>
      <c r="B697" s="12" t="s">
        <v>659</v>
      </c>
      <c r="C697" s="12">
        <v>108151.83083333334</v>
      </c>
    </row>
    <row r="698" spans="1:3" ht="12.75" x14ac:dyDescent="0.2">
      <c r="A698" s="12">
        <v>1083000294</v>
      </c>
      <c r="B698" s="12" t="s">
        <v>660</v>
      </c>
      <c r="C698" s="12">
        <v>12812.5</v>
      </c>
    </row>
    <row r="699" spans="1:3" ht="12.75" x14ac:dyDescent="0.2">
      <c r="A699" s="12">
        <v>1083000295</v>
      </c>
      <c r="B699" s="12" t="s">
        <v>328</v>
      </c>
      <c r="C699" s="12">
        <v>12812.5</v>
      </c>
    </row>
    <row r="700" spans="1:3" ht="12.75" x14ac:dyDescent="0.2">
      <c r="A700" s="12">
        <v>1083000295</v>
      </c>
      <c r="B700" s="12" t="s">
        <v>328</v>
      </c>
      <c r="C700" s="12">
        <v>4338738.6441249996</v>
      </c>
    </row>
    <row r="701" spans="1:3" ht="12.75" x14ac:dyDescent="0.2">
      <c r="A701" s="12">
        <v>1083000295</v>
      </c>
      <c r="B701" s="12" t="s">
        <v>328</v>
      </c>
      <c r="C701" s="12">
        <v>15381612.791999999</v>
      </c>
    </row>
    <row r="702" spans="1:3" ht="12.75" x14ac:dyDescent="0.2">
      <c r="A702" s="12">
        <v>1083000296</v>
      </c>
      <c r="B702" s="12" t="s">
        <v>661</v>
      </c>
      <c r="C702" s="12">
        <v>12812.5</v>
      </c>
    </row>
    <row r="703" spans="1:3" ht="12.75" x14ac:dyDescent="0.2">
      <c r="A703" s="12">
        <v>1083000296</v>
      </c>
      <c r="B703" s="12" t="s">
        <v>661</v>
      </c>
      <c r="C703" s="12">
        <v>1104771.1033333335</v>
      </c>
    </row>
    <row r="704" spans="1:3" ht="12.75" x14ac:dyDescent="0.2">
      <c r="A704" s="12">
        <v>1083000296</v>
      </c>
      <c r="B704" s="12" t="s">
        <v>661</v>
      </c>
      <c r="C704" s="12">
        <v>310530.01199999999</v>
      </c>
    </row>
    <row r="705" spans="1:3" ht="12.75" x14ac:dyDescent="0.2">
      <c r="A705" s="12">
        <v>1083000297</v>
      </c>
      <c r="B705" s="12" t="s">
        <v>401</v>
      </c>
      <c r="C705" s="12">
        <v>12812.5</v>
      </c>
    </row>
    <row r="706" spans="1:3" ht="12.75" x14ac:dyDescent="0.2">
      <c r="A706" s="12">
        <v>1083000297</v>
      </c>
      <c r="B706" s="12" t="s">
        <v>401</v>
      </c>
      <c r="C706" s="12">
        <v>248121.04533333334</v>
      </c>
    </row>
    <row r="707" spans="1:3" ht="12.75" x14ac:dyDescent="0.2">
      <c r="A707" s="12">
        <v>1083000297</v>
      </c>
      <c r="B707" s="12" t="s">
        <v>401</v>
      </c>
      <c r="C707" s="12">
        <v>187328.63133333335</v>
      </c>
    </row>
    <row r="708" spans="1:3" ht="12.75" x14ac:dyDescent="0.2">
      <c r="A708" s="12">
        <v>1083000297</v>
      </c>
      <c r="B708" s="12" t="s">
        <v>401</v>
      </c>
      <c r="C708" s="12">
        <v>356038.83750000002</v>
      </c>
    </row>
    <row r="709" spans="1:3" ht="12.75" x14ac:dyDescent="0.2">
      <c r="A709" s="12">
        <v>1083000298</v>
      </c>
      <c r="B709" s="12" t="s">
        <v>425</v>
      </c>
      <c r="C709" s="12">
        <v>12812.5</v>
      </c>
    </row>
    <row r="710" spans="1:3" ht="12.75" x14ac:dyDescent="0.2">
      <c r="A710" s="12">
        <v>1083000298</v>
      </c>
      <c r="B710" s="12" t="s">
        <v>425</v>
      </c>
      <c r="C710" s="12">
        <v>18333.333333333332</v>
      </c>
    </row>
    <row r="711" spans="1:3" ht="12.75" x14ac:dyDescent="0.2">
      <c r="A711" s="12">
        <v>1083000298</v>
      </c>
      <c r="B711" s="12" t="s">
        <v>425</v>
      </c>
      <c r="C711" s="12">
        <v>1104536.2514166667</v>
      </c>
    </row>
    <row r="712" spans="1:3" ht="12.75" x14ac:dyDescent="0.2">
      <c r="A712" s="12">
        <v>1083000299</v>
      </c>
      <c r="B712" s="12" t="s">
        <v>662</v>
      </c>
      <c r="C712" s="12">
        <v>12812.5</v>
      </c>
    </row>
    <row r="713" spans="1:3" ht="12.75" x14ac:dyDescent="0.2">
      <c r="A713" s="12">
        <v>1083000299</v>
      </c>
      <c r="B713" s="12" t="s">
        <v>662</v>
      </c>
      <c r="C713" s="12">
        <v>3951773.8391249995</v>
      </c>
    </row>
    <row r="714" spans="1:3" ht="12.75" x14ac:dyDescent="0.2">
      <c r="A714" s="12">
        <v>1083000299</v>
      </c>
      <c r="B714" s="12" t="s">
        <v>662</v>
      </c>
      <c r="C714" s="12">
        <v>3738288.4126666668</v>
      </c>
    </row>
    <row r="715" spans="1:3" ht="12.75" x14ac:dyDescent="0.2">
      <c r="A715" s="12">
        <v>1083000299</v>
      </c>
      <c r="B715" s="12" t="s">
        <v>662</v>
      </c>
      <c r="C715" s="12">
        <v>249167.94437500002</v>
      </c>
    </row>
    <row r="716" spans="1:3" ht="12.75" x14ac:dyDescent="0.2">
      <c r="A716" s="12">
        <v>1083000300</v>
      </c>
      <c r="B716" s="12" t="s">
        <v>663</v>
      </c>
      <c r="C716" s="12">
        <v>12812.5</v>
      </c>
    </row>
    <row r="717" spans="1:3" ht="12.75" x14ac:dyDescent="0.2">
      <c r="A717" s="12">
        <v>1083000300</v>
      </c>
      <c r="B717" s="12" t="s">
        <v>663</v>
      </c>
      <c r="C717" s="12">
        <v>402970.42866666667</v>
      </c>
    </row>
    <row r="718" spans="1:3" ht="12.75" x14ac:dyDescent="0.2">
      <c r="A718" s="12">
        <v>1083000300</v>
      </c>
      <c r="B718" s="12" t="s">
        <v>663</v>
      </c>
      <c r="C718" s="12">
        <v>662124.9375</v>
      </c>
    </row>
    <row r="719" spans="1:3" ht="12.75" x14ac:dyDescent="0.2">
      <c r="A719" s="12">
        <v>1083000301</v>
      </c>
      <c r="B719" s="12" t="s">
        <v>664</v>
      </c>
      <c r="C719" s="12">
        <v>12812.5</v>
      </c>
    </row>
    <row r="720" spans="1:3" ht="12.75" x14ac:dyDescent="0.2">
      <c r="A720" s="12">
        <v>1083000301</v>
      </c>
      <c r="B720" s="12" t="s">
        <v>664</v>
      </c>
      <c r="C720" s="12">
        <v>505218.10533333337</v>
      </c>
    </row>
    <row r="721" spans="1:3" ht="12.75" x14ac:dyDescent="0.2">
      <c r="A721" s="12">
        <v>1083000301</v>
      </c>
      <c r="B721" s="12" t="s">
        <v>664</v>
      </c>
      <c r="C721" s="12">
        <v>724009.50375000003</v>
      </c>
    </row>
    <row r="722" spans="1:3" ht="12.75" x14ac:dyDescent="0.2">
      <c r="A722" s="12">
        <v>1083000302</v>
      </c>
      <c r="B722" s="12" t="s">
        <v>665</v>
      </c>
      <c r="C722" s="12">
        <v>12812.5</v>
      </c>
    </row>
    <row r="723" spans="1:3" ht="12.75" x14ac:dyDescent="0.2">
      <c r="A723" s="12">
        <v>1083000302</v>
      </c>
      <c r="B723" s="12" t="s">
        <v>665</v>
      </c>
      <c r="C723" s="12">
        <v>1989729.7566666668</v>
      </c>
    </row>
    <row r="724" spans="1:3" ht="12.75" x14ac:dyDescent="0.2">
      <c r="A724" s="12">
        <v>1083000302</v>
      </c>
      <c r="B724" s="12" t="s">
        <v>665</v>
      </c>
      <c r="C724" s="12">
        <v>148730.9025</v>
      </c>
    </row>
    <row r="725" spans="1:3" ht="12.75" x14ac:dyDescent="0.2">
      <c r="A725" s="12">
        <v>1083000303</v>
      </c>
      <c r="B725" s="12" t="s">
        <v>666</v>
      </c>
      <c r="C725" s="12">
        <v>12812.5</v>
      </c>
    </row>
    <row r="726" spans="1:3" ht="12.75" x14ac:dyDescent="0.2">
      <c r="A726" s="12">
        <v>1083000303</v>
      </c>
      <c r="B726" s="12" t="s">
        <v>666</v>
      </c>
      <c r="C726" s="12">
        <v>126628.73854166665</v>
      </c>
    </row>
    <row r="727" spans="1:3" ht="12.75" x14ac:dyDescent="0.2">
      <c r="A727" s="12">
        <v>1083000303</v>
      </c>
      <c r="B727" s="12" t="s">
        <v>666</v>
      </c>
      <c r="C727" s="12">
        <v>274166.66666666669</v>
      </c>
    </row>
    <row r="728" spans="1:3" ht="12.75" x14ac:dyDescent="0.2">
      <c r="A728" s="12">
        <v>1083000304</v>
      </c>
      <c r="B728" s="12" t="s">
        <v>290</v>
      </c>
      <c r="C728" s="12">
        <v>12812.5</v>
      </c>
    </row>
    <row r="729" spans="1:3" ht="12.75" x14ac:dyDescent="0.2">
      <c r="A729" s="12">
        <v>1083000304</v>
      </c>
      <c r="B729" s="12" t="s">
        <v>290</v>
      </c>
      <c r="C729" s="12">
        <v>689846.98125000007</v>
      </c>
    </row>
    <row r="730" spans="1:3" ht="12.75" x14ac:dyDescent="0.2">
      <c r="A730" s="12">
        <v>1083000305</v>
      </c>
      <c r="B730" s="12" t="s">
        <v>667</v>
      </c>
      <c r="C730" s="12">
        <v>258801.10783333331</v>
      </c>
    </row>
    <row r="731" spans="1:3" ht="12.75" x14ac:dyDescent="0.2">
      <c r="A731" s="12">
        <v>1083000305</v>
      </c>
      <c r="B731" s="12" t="s">
        <v>667</v>
      </c>
      <c r="C731" s="12">
        <v>970349.84933333332</v>
      </c>
    </row>
    <row r="732" spans="1:3" ht="12.75" x14ac:dyDescent="0.2">
      <c r="A732" s="12">
        <v>1083000305</v>
      </c>
      <c r="B732" s="12" t="s">
        <v>667</v>
      </c>
      <c r="C732" s="12">
        <v>19754.149125</v>
      </c>
    </row>
    <row r="733" spans="1:3" ht="12.75" x14ac:dyDescent="0.2">
      <c r="A733" s="12">
        <v>1083000305</v>
      </c>
      <c r="B733" s="12" t="s">
        <v>667</v>
      </c>
      <c r="C733" s="12">
        <v>219333.33333333331</v>
      </c>
    </row>
    <row r="734" spans="1:3" ht="12.75" x14ac:dyDescent="0.2">
      <c r="A734" s="12">
        <v>1083000306</v>
      </c>
      <c r="B734" s="12" t="s">
        <v>668</v>
      </c>
      <c r="C734" s="12">
        <v>4650</v>
      </c>
    </row>
    <row r="735" spans="1:3" ht="12.75" x14ac:dyDescent="0.2">
      <c r="A735" s="12">
        <v>1083000306</v>
      </c>
      <c r="B735" s="12" t="s">
        <v>668</v>
      </c>
      <c r="C735" s="12">
        <v>302250.703125</v>
      </c>
    </row>
    <row r="736" spans="1:3" ht="12.75" x14ac:dyDescent="0.2">
      <c r="A736" s="12">
        <v>1083000306</v>
      </c>
      <c r="B736" s="12" t="s">
        <v>668</v>
      </c>
      <c r="C736" s="12">
        <v>381478.89750000002</v>
      </c>
    </row>
    <row r="737" spans="1:3" ht="12.75" x14ac:dyDescent="0.2">
      <c r="A737" s="12">
        <v>1083000306</v>
      </c>
      <c r="B737" s="12" t="s">
        <v>668</v>
      </c>
      <c r="C737" s="12">
        <v>43866.666666666664</v>
      </c>
    </row>
    <row r="738" spans="1:3" ht="12.75" x14ac:dyDescent="0.2">
      <c r="A738" s="12">
        <v>1083000307</v>
      </c>
      <c r="B738" s="12" t="s">
        <v>224</v>
      </c>
      <c r="C738" s="12">
        <v>4650</v>
      </c>
    </row>
    <row r="739" spans="1:3" ht="12.75" x14ac:dyDescent="0.2">
      <c r="A739" s="12">
        <v>1083000307</v>
      </c>
      <c r="B739" s="12" t="s">
        <v>224</v>
      </c>
      <c r="C739" s="12">
        <v>249004.58333333331</v>
      </c>
    </row>
    <row r="740" spans="1:3" ht="12.75" x14ac:dyDescent="0.2">
      <c r="A740" s="12">
        <v>1083000308</v>
      </c>
      <c r="B740" s="12" t="s">
        <v>669</v>
      </c>
      <c r="C740" s="12">
        <v>4650</v>
      </c>
    </row>
    <row r="741" spans="1:3" ht="12.75" x14ac:dyDescent="0.2">
      <c r="A741" s="12">
        <v>1083000309</v>
      </c>
      <c r="B741" s="12" t="s">
        <v>670</v>
      </c>
      <c r="C741" s="12">
        <v>9858.4391666666652</v>
      </c>
    </row>
    <row r="742" spans="1:3" ht="12.75" x14ac:dyDescent="0.2">
      <c r="A742" s="12">
        <v>1083000310</v>
      </c>
      <c r="B742" s="12" t="s">
        <v>671</v>
      </c>
      <c r="C742" s="12">
        <v>17387.574500000002</v>
      </c>
    </row>
    <row r="743" spans="1:3" ht="12.75" x14ac:dyDescent="0.2">
      <c r="A743" s="12">
        <v>1083000311</v>
      </c>
      <c r="B743" s="12" t="s">
        <v>672</v>
      </c>
      <c r="C743" s="12">
        <v>2454.1666666666665</v>
      </c>
    </row>
    <row r="744" spans="1:3" ht="12.75" x14ac:dyDescent="0.2">
      <c r="A744" s="12">
        <v>1083000311</v>
      </c>
      <c r="B744" s="12" t="s">
        <v>672</v>
      </c>
      <c r="C744" s="12">
        <v>429506.3666666667</v>
      </c>
    </row>
    <row r="745" spans="1:3" ht="12.75" x14ac:dyDescent="0.2">
      <c r="A745" s="12">
        <v>1083000312</v>
      </c>
      <c r="B745" s="12" t="s">
        <v>673</v>
      </c>
      <c r="C745" s="12">
        <v>5392.4500000000007</v>
      </c>
    </row>
    <row r="746" spans="1:3" ht="12.75" x14ac:dyDescent="0.2">
      <c r="A746" s="12">
        <v>1083000313</v>
      </c>
      <c r="B746" s="12" t="s">
        <v>527</v>
      </c>
      <c r="C746" s="12">
        <v>115447.91145833333</v>
      </c>
    </row>
    <row r="747" spans="1:3" ht="12.75" x14ac:dyDescent="0.2">
      <c r="A747" s="12">
        <v>1083000313</v>
      </c>
      <c r="B747" s="12" t="s">
        <v>527</v>
      </c>
      <c r="C747" s="12">
        <v>757399.66866666661</v>
      </c>
    </row>
    <row r="748" spans="1:3" ht="12.75" x14ac:dyDescent="0.2">
      <c r="A748" s="12">
        <v>1083000314</v>
      </c>
      <c r="B748" s="12" t="s">
        <v>405</v>
      </c>
      <c r="C748" s="12">
        <v>11882.188500000002</v>
      </c>
    </row>
    <row r="749" spans="1:3" ht="12.75" x14ac:dyDescent="0.2">
      <c r="A749" s="12">
        <v>1083000314</v>
      </c>
      <c r="B749" s="12" t="s">
        <v>405</v>
      </c>
      <c r="C749" s="12">
        <v>173144.78320833333</v>
      </c>
    </row>
    <row r="750" spans="1:3" ht="12.75" x14ac:dyDescent="0.2">
      <c r="A750" s="12">
        <v>1083000315</v>
      </c>
      <c r="B750" s="12" t="s">
        <v>510</v>
      </c>
      <c r="C750" s="12">
        <v>13112.17425</v>
      </c>
    </row>
    <row r="751" spans="1:3" ht="12.75" x14ac:dyDescent="0.2">
      <c r="A751" s="12">
        <v>1083000315</v>
      </c>
      <c r="B751" s="12" t="s">
        <v>510</v>
      </c>
      <c r="C751" s="12">
        <v>1353782.5125000002</v>
      </c>
    </row>
    <row r="752" spans="1:3" ht="12.75" x14ac:dyDescent="0.2">
      <c r="A752" s="12">
        <v>1083000315</v>
      </c>
      <c r="B752" s="12" t="s">
        <v>510</v>
      </c>
      <c r="C752" s="12">
        <v>3406573.8149999999</v>
      </c>
    </row>
    <row r="753" spans="1:3" ht="12.75" x14ac:dyDescent="0.2">
      <c r="A753" s="12">
        <v>1083000315</v>
      </c>
      <c r="B753" s="12" t="s">
        <v>510</v>
      </c>
      <c r="C753" s="12">
        <v>2032534.5787499999</v>
      </c>
    </row>
    <row r="754" spans="1:3" ht="12.75" x14ac:dyDescent="0.2">
      <c r="A754" s="12">
        <v>1083000316</v>
      </c>
      <c r="B754" s="12" t="s">
        <v>674</v>
      </c>
      <c r="C754" s="12">
        <v>13112.17425</v>
      </c>
    </row>
    <row r="755" spans="1:3" ht="12.75" x14ac:dyDescent="0.2">
      <c r="A755" s="12">
        <v>1083000316</v>
      </c>
      <c r="B755" s="12" t="s">
        <v>674</v>
      </c>
      <c r="C755" s="12">
        <v>400973.46666666667</v>
      </c>
    </row>
    <row r="756" spans="1:3" ht="12.75" x14ac:dyDescent="0.2">
      <c r="A756" s="12">
        <v>1083000317</v>
      </c>
      <c r="B756" s="12" t="s">
        <v>675</v>
      </c>
      <c r="C756" s="12">
        <v>13119.634499999998</v>
      </c>
    </row>
    <row r="757" spans="1:3" ht="12.75" x14ac:dyDescent="0.2">
      <c r="A757" s="12">
        <v>1083000317</v>
      </c>
      <c r="B757" s="12" t="s">
        <v>675</v>
      </c>
      <c r="C757" s="12">
        <v>888525.59633333329</v>
      </c>
    </row>
    <row r="758" spans="1:3" ht="12.75" x14ac:dyDescent="0.2">
      <c r="A758" s="12">
        <v>1083000318</v>
      </c>
      <c r="B758" s="12" t="s">
        <v>676</v>
      </c>
      <c r="C758" s="12">
        <v>13119.634499999998</v>
      </c>
    </row>
    <row r="759" spans="1:3" ht="12.75" x14ac:dyDescent="0.2">
      <c r="A759" s="12">
        <v>1083000318</v>
      </c>
      <c r="B759" s="12" t="s">
        <v>676</v>
      </c>
      <c r="C759" s="12">
        <v>782858.41500000004</v>
      </c>
    </row>
    <row r="760" spans="1:3" ht="12.75" x14ac:dyDescent="0.2">
      <c r="A760" s="12">
        <v>1083000319</v>
      </c>
      <c r="B760" s="12" t="s">
        <v>677</v>
      </c>
      <c r="C760" s="12">
        <v>13119.634499999998</v>
      </c>
    </row>
    <row r="761" spans="1:3" ht="12.75" x14ac:dyDescent="0.2">
      <c r="A761" s="12">
        <v>1083000319</v>
      </c>
      <c r="B761" s="12" t="s">
        <v>677</v>
      </c>
      <c r="C761" s="12">
        <v>520834.29933333327</v>
      </c>
    </row>
    <row r="762" spans="1:3" ht="12.75" x14ac:dyDescent="0.2">
      <c r="A762" s="12">
        <v>1083000319</v>
      </c>
      <c r="B762" s="12" t="s">
        <v>677</v>
      </c>
      <c r="C762" s="12">
        <v>697138.66500000004</v>
      </c>
    </row>
    <row r="763" spans="1:3" ht="12.75" x14ac:dyDescent="0.2">
      <c r="A763" s="12">
        <v>1083000319</v>
      </c>
      <c r="B763" s="12" t="s">
        <v>677</v>
      </c>
      <c r="C763" s="12">
        <v>274099.21795833338</v>
      </c>
    </row>
    <row r="764" spans="1:3" ht="12.75" x14ac:dyDescent="0.2">
      <c r="A764" s="12">
        <v>1083000320</v>
      </c>
      <c r="B764" s="12" t="s">
        <v>678</v>
      </c>
      <c r="C764" s="12">
        <v>13119.634499999998</v>
      </c>
    </row>
    <row r="765" spans="1:3" ht="12.75" x14ac:dyDescent="0.2">
      <c r="A765" s="12">
        <v>1083000320</v>
      </c>
      <c r="B765" s="12" t="s">
        <v>678</v>
      </c>
      <c r="C765" s="12">
        <v>477734.16533333337</v>
      </c>
    </row>
    <row r="766" spans="1:3" ht="12.75" x14ac:dyDescent="0.2">
      <c r="A766" s="12">
        <v>1083000321</v>
      </c>
      <c r="B766" s="12" t="s">
        <v>679</v>
      </c>
      <c r="C766" s="12">
        <v>13119.634499999998</v>
      </c>
    </row>
    <row r="767" spans="1:3" ht="12.75" x14ac:dyDescent="0.2">
      <c r="A767" s="12">
        <v>1083000321</v>
      </c>
      <c r="B767" s="12" t="s">
        <v>679</v>
      </c>
      <c r="C767" s="12">
        <v>717426</v>
      </c>
    </row>
    <row r="768" spans="1:3" ht="12.75" x14ac:dyDescent="0.2">
      <c r="A768" s="12">
        <v>1083000322</v>
      </c>
      <c r="B768" s="12" t="s">
        <v>680</v>
      </c>
      <c r="C768" s="12">
        <v>13119.634499999998</v>
      </c>
    </row>
    <row r="769" spans="1:3" ht="12.75" x14ac:dyDescent="0.2">
      <c r="A769" s="12">
        <v>1083000322</v>
      </c>
      <c r="B769" s="12" t="s">
        <v>680</v>
      </c>
      <c r="C769" s="12">
        <v>3620101.7205416667</v>
      </c>
    </row>
    <row r="770" spans="1:3" ht="12.75" x14ac:dyDescent="0.2">
      <c r="A770" s="12">
        <v>1083000322</v>
      </c>
      <c r="B770" s="12" t="s">
        <v>680</v>
      </c>
      <c r="C770" s="12">
        <v>97639.733333333337</v>
      </c>
    </row>
    <row r="771" spans="1:3" ht="12.75" x14ac:dyDescent="0.2">
      <c r="A771" s="12">
        <v>1083000323</v>
      </c>
      <c r="B771" s="12" t="s">
        <v>681</v>
      </c>
      <c r="C771" s="12">
        <v>765494.56724999996</v>
      </c>
    </row>
    <row r="772" spans="1:3" ht="12.75" x14ac:dyDescent="0.2">
      <c r="A772" s="12">
        <v>1083000323</v>
      </c>
      <c r="B772" s="12" t="s">
        <v>681</v>
      </c>
      <c r="C772" s="12">
        <v>1563215.8960000002</v>
      </c>
    </row>
    <row r="773" spans="1:3" ht="12.75" x14ac:dyDescent="0.2">
      <c r="A773" s="12">
        <v>1083000323</v>
      </c>
      <c r="B773" s="12" t="s">
        <v>681</v>
      </c>
      <c r="C773" s="12">
        <v>2964830.8574999999</v>
      </c>
    </row>
    <row r="774" spans="1:3" ht="12.75" x14ac:dyDescent="0.2">
      <c r="A774" s="12">
        <v>1083000323</v>
      </c>
      <c r="B774" s="12" t="s">
        <v>681</v>
      </c>
      <c r="C774" s="12">
        <v>3532279.61925</v>
      </c>
    </row>
    <row r="775" spans="1:3" ht="12.75" x14ac:dyDescent="0.2">
      <c r="A775" s="12">
        <v>1083000324</v>
      </c>
      <c r="B775" s="12" t="s">
        <v>682</v>
      </c>
      <c r="C775" s="12">
        <v>23713.514999999999</v>
      </c>
    </row>
    <row r="776" spans="1:3" ht="12.75" x14ac:dyDescent="0.2">
      <c r="A776" s="12">
        <v>1083000324</v>
      </c>
      <c r="B776" s="12" t="s">
        <v>682</v>
      </c>
      <c r="C776" s="12">
        <v>838516.05749999988</v>
      </c>
    </row>
    <row r="777" spans="1:3" ht="12.75" x14ac:dyDescent="0.2">
      <c r="A777" s="12">
        <v>1083000325</v>
      </c>
      <c r="B777" s="12" t="s">
        <v>683</v>
      </c>
      <c r="C777" s="12">
        <v>124318.41975</v>
      </c>
    </row>
    <row r="778" spans="1:3" ht="12.75" x14ac:dyDescent="0.2">
      <c r="A778" s="12">
        <v>1083000326</v>
      </c>
      <c r="B778" s="12" t="s">
        <v>684</v>
      </c>
      <c r="C778" s="12">
        <v>238125</v>
      </c>
    </row>
    <row r="779" spans="1:3" ht="12.75" x14ac:dyDescent="0.2">
      <c r="A779" s="12">
        <v>1083000326</v>
      </c>
      <c r="B779" s="12" t="s">
        <v>684</v>
      </c>
      <c r="C779" s="12">
        <v>435714.00833333336</v>
      </c>
    </row>
    <row r="780" spans="1:3" ht="12.75" x14ac:dyDescent="0.2">
      <c r="A780" s="12">
        <v>1083000326</v>
      </c>
      <c r="B780" s="12" t="s">
        <v>684</v>
      </c>
      <c r="C780" s="12">
        <v>594762.06666666665</v>
      </c>
    </row>
    <row r="781" spans="1:3" ht="12.75" x14ac:dyDescent="0.2">
      <c r="A781" s="12">
        <v>1083000327</v>
      </c>
      <c r="B781" s="12" t="s">
        <v>685</v>
      </c>
      <c r="C781" s="12">
        <v>812974.15187499998</v>
      </c>
    </row>
    <row r="782" spans="1:3" ht="12.75" x14ac:dyDescent="0.2">
      <c r="A782" s="12">
        <v>1083000327</v>
      </c>
      <c r="B782" s="12" t="s">
        <v>685</v>
      </c>
      <c r="C782" s="12">
        <v>622791.72750000004</v>
      </c>
    </row>
    <row r="783" spans="1:3" ht="12.75" x14ac:dyDescent="0.2">
      <c r="A783" s="12">
        <v>1083000328</v>
      </c>
      <c r="B783" s="12" t="s">
        <v>686</v>
      </c>
      <c r="C783" s="12">
        <v>628519.14812499995</v>
      </c>
    </row>
    <row r="784" spans="1:3" ht="12.75" x14ac:dyDescent="0.2">
      <c r="A784" s="12">
        <v>1083000328</v>
      </c>
      <c r="B784" s="12" t="s">
        <v>686</v>
      </c>
      <c r="C784" s="12">
        <v>127471.807</v>
      </c>
    </row>
    <row r="785" spans="1:3" ht="12.75" x14ac:dyDescent="0.2">
      <c r="A785" s="12">
        <v>1083000328</v>
      </c>
      <c r="B785" s="12" t="s">
        <v>686</v>
      </c>
      <c r="C785" s="12">
        <v>1571974.4175</v>
      </c>
    </row>
    <row r="786" spans="1:3" ht="12.75" x14ac:dyDescent="0.2">
      <c r="A786" s="12">
        <v>1083000329</v>
      </c>
      <c r="B786" s="12" t="s">
        <v>687</v>
      </c>
      <c r="C786" s="12">
        <v>18229.166666666664</v>
      </c>
    </row>
    <row r="787" spans="1:3" ht="12.75" x14ac:dyDescent="0.2">
      <c r="A787" s="12">
        <v>1083000329</v>
      </c>
      <c r="B787" s="12" t="s">
        <v>687</v>
      </c>
      <c r="C787" s="12">
        <v>2587000.2075</v>
      </c>
    </row>
    <row r="788" spans="1:3" ht="12.75" x14ac:dyDescent="0.2">
      <c r="A788" s="12">
        <v>1083000329</v>
      </c>
      <c r="B788" s="12" t="s">
        <v>687</v>
      </c>
      <c r="C788" s="12">
        <v>973164.82499999995</v>
      </c>
    </row>
    <row r="789" spans="1:3" ht="15" x14ac:dyDescent="0.25">
      <c r="A789" s="12">
        <v>1083000329</v>
      </c>
      <c r="B789" s="12" t="s">
        <v>687</v>
      </c>
      <c r="C789" s="13">
        <v>165569.25</v>
      </c>
    </row>
    <row r="790" spans="1:3" ht="15" x14ac:dyDescent="0.25">
      <c r="A790" s="12">
        <v>1083000330</v>
      </c>
      <c r="B790" s="12" t="s">
        <v>688</v>
      </c>
      <c r="C790" s="13">
        <v>171724.96324999997</v>
      </c>
    </row>
    <row r="791" spans="1:3" ht="15" x14ac:dyDescent="0.25">
      <c r="A791" s="12">
        <v>1083000331</v>
      </c>
      <c r="B791" s="12" t="s">
        <v>689</v>
      </c>
      <c r="C791" s="13">
        <v>588021.04774999991</v>
      </c>
    </row>
    <row r="792" spans="1:3" ht="15" x14ac:dyDescent="0.25">
      <c r="A792" s="12">
        <v>1083000332</v>
      </c>
      <c r="B792" s="12" t="s">
        <v>690</v>
      </c>
      <c r="C792" s="13">
        <v>414193.39308333339</v>
      </c>
    </row>
    <row r="793" spans="1:3" ht="15" x14ac:dyDescent="0.25">
      <c r="A793" s="12">
        <v>1083000332</v>
      </c>
      <c r="B793" s="12" t="s">
        <v>690</v>
      </c>
      <c r="C793" s="13">
        <v>298062.375</v>
      </c>
    </row>
    <row r="794" spans="1:3" ht="15" x14ac:dyDescent="0.25">
      <c r="A794" s="12">
        <v>1083000333</v>
      </c>
      <c r="B794" s="12" t="s">
        <v>691</v>
      </c>
      <c r="C794" s="13">
        <v>1071687.2369583333</v>
      </c>
    </row>
    <row r="795" spans="1:3" ht="15" x14ac:dyDescent="0.25">
      <c r="A795" s="12">
        <v>1083000333</v>
      </c>
      <c r="B795" s="12" t="s">
        <v>691</v>
      </c>
      <c r="C795" s="13">
        <v>130570.53566666668</v>
      </c>
    </row>
    <row r="796" spans="1:3" ht="15" x14ac:dyDescent="0.25">
      <c r="A796" s="12">
        <v>1083000334</v>
      </c>
      <c r="B796" s="12" t="s">
        <v>692</v>
      </c>
      <c r="C796" s="13">
        <v>1120239.905125</v>
      </c>
    </row>
    <row r="797" spans="1:3" ht="15" x14ac:dyDescent="0.25">
      <c r="A797" s="12">
        <v>1083000335</v>
      </c>
      <c r="B797" s="12" t="s">
        <v>693</v>
      </c>
      <c r="C797" s="13">
        <v>537268.26025000005</v>
      </c>
    </row>
    <row r="798" spans="1:3" ht="15" x14ac:dyDescent="0.25">
      <c r="A798" s="12">
        <v>1083000335</v>
      </c>
      <c r="B798" s="12" t="s">
        <v>693</v>
      </c>
      <c r="C798" s="13">
        <v>168614.75599999999</v>
      </c>
    </row>
    <row r="799" spans="1:3" ht="15" x14ac:dyDescent="0.25">
      <c r="A799" s="12">
        <v>1083000335</v>
      </c>
      <c r="B799" s="12" t="s">
        <v>693</v>
      </c>
      <c r="C799" s="13">
        <v>1759704.3944999999</v>
      </c>
    </row>
    <row r="800" spans="1:3" ht="15" x14ac:dyDescent="0.25">
      <c r="A800" s="12">
        <v>1083000336</v>
      </c>
      <c r="B800" s="12" t="s">
        <v>694</v>
      </c>
      <c r="C800" s="13">
        <v>430791.96874999994</v>
      </c>
    </row>
    <row r="801" spans="1:3" ht="15" x14ac:dyDescent="0.25">
      <c r="A801" s="12">
        <v>1083000336</v>
      </c>
      <c r="B801" s="12" t="s">
        <v>694</v>
      </c>
      <c r="C801" s="13">
        <v>3460496.2110000001</v>
      </c>
    </row>
    <row r="802" spans="1:3" ht="15" x14ac:dyDescent="0.25">
      <c r="A802" s="12">
        <v>1083000336</v>
      </c>
      <c r="B802" s="12" t="s">
        <v>694</v>
      </c>
      <c r="C802" s="13">
        <v>1193814.102</v>
      </c>
    </row>
    <row r="803" spans="1:3" ht="15" x14ac:dyDescent="0.25">
      <c r="A803" s="12">
        <v>1083000337</v>
      </c>
      <c r="B803" s="12" t="s">
        <v>331</v>
      </c>
      <c r="C803" s="13">
        <v>1605593.7875000001</v>
      </c>
    </row>
    <row r="804" spans="1:3" ht="15" x14ac:dyDescent="0.25">
      <c r="A804" s="12">
        <v>1083000337</v>
      </c>
      <c r="B804" s="12" t="s">
        <v>331</v>
      </c>
      <c r="C804" s="13">
        <v>148551.68233333333</v>
      </c>
    </row>
    <row r="805" spans="1:3" ht="12.75" x14ac:dyDescent="0.2">
      <c r="A805" s="10" t="s">
        <v>695</v>
      </c>
      <c r="B805" s="10" t="s">
        <v>685</v>
      </c>
      <c r="C805" s="14">
        <v>0</v>
      </c>
    </row>
    <row r="806" spans="1:3" ht="12.75" x14ac:dyDescent="0.2">
      <c r="A806" s="10" t="s">
        <v>696</v>
      </c>
      <c r="B806" s="10" t="s">
        <v>686</v>
      </c>
      <c r="C806" s="14">
        <v>1169337.95</v>
      </c>
    </row>
    <row r="807" spans="1:3" ht="12.75" x14ac:dyDescent="0.2">
      <c r="A807" s="10" t="s">
        <v>696</v>
      </c>
      <c r="B807" s="10" t="s">
        <v>686</v>
      </c>
      <c r="C807" s="14">
        <v>170911.92</v>
      </c>
    </row>
    <row r="808" spans="1:3" ht="12.75" x14ac:dyDescent="0.2">
      <c r="A808" s="10" t="s">
        <v>696</v>
      </c>
      <c r="B808" s="10" t="s">
        <v>686</v>
      </c>
      <c r="C808" s="14">
        <v>2095965.89</v>
      </c>
    </row>
    <row r="809" spans="1:3" ht="12.75" x14ac:dyDescent="0.2">
      <c r="A809" s="10" t="s">
        <v>697</v>
      </c>
      <c r="B809" s="10" t="s">
        <v>687</v>
      </c>
      <c r="C809" s="14">
        <v>25000</v>
      </c>
    </row>
    <row r="810" spans="1:3" ht="12.75" x14ac:dyDescent="0.2">
      <c r="A810" s="10" t="s">
        <v>697</v>
      </c>
      <c r="B810" s="10" t="s">
        <v>687</v>
      </c>
      <c r="C810" s="14">
        <v>3449333.61</v>
      </c>
    </row>
    <row r="811" spans="1:3" ht="12.75" x14ac:dyDescent="0.2">
      <c r="A811" s="10" t="s">
        <v>697</v>
      </c>
      <c r="B811" s="10" t="s">
        <v>687</v>
      </c>
      <c r="C811" s="14">
        <v>1304802</v>
      </c>
    </row>
    <row r="812" spans="1:3" ht="12.75" x14ac:dyDescent="0.2">
      <c r="A812" s="10" t="s">
        <v>697</v>
      </c>
      <c r="B812" s="10" t="s">
        <v>687</v>
      </c>
      <c r="C812" s="14">
        <v>211365</v>
      </c>
    </row>
    <row r="813" spans="1:3" ht="12.75" x14ac:dyDescent="0.2">
      <c r="A813" s="10" t="s">
        <v>698</v>
      </c>
      <c r="B813" s="10" t="s">
        <v>688</v>
      </c>
      <c r="C813" s="14">
        <v>298652.11</v>
      </c>
    </row>
    <row r="814" spans="1:3" ht="12.75" x14ac:dyDescent="0.2">
      <c r="A814" s="10" t="s">
        <v>699</v>
      </c>
      <c r="B814" s="10" t="s">
        <v>689</v>
      </c>
      <c r="C814" s="14">
        <v>1015288.14</v>
      </c>
    </row>
    <row r="815" spans="1:3" ht="12.75" x14ac:dyDescent="0.2">
      <c r="A815" s="10" t="s">
        <v>700</v>
      </c>
      <c r="B815" s="10" t="s">
        <v>690</v>
      </c>
      <c r="C815" s="14">
        <v>715154.06</v>
      </c>
    </row>
    <row r="816" spans="1:3" ht="12.75" x14ac:dyDescent="0.2">
      <c r="A816" s="10" t="s">
        <v>700</v>
      </c>
      <c r="B816" s="10" t="s">
        <v>690</v>
      </c>
      <c r="C816" s="14">
        <v>305705</v>
      </c>
    </row>
    <row r="817" spans="1:3" ht="12.75" x14ac:dyDescent="0.2">
      <c r="A817" s="10" t="s">
        <v>701</v>
      </c>
      <c r="B817" s="10" t="s">
        <v>691</v>
      </c>
      <c r="C817" s="14">
        <v>1726207.63</v>
      </c>
    </row>
    <row r="818" spans="1:3" ht="12.75" x14ac:dyDescent="0.2">
      <c r="A818" s="10" t="s">
        <v>701</v>
      </c>
      <c r="B818" s="10" t="s">
        <v>691</v>
      </c>
      <c r="C818" s="14">
        <v>175066.64</v>
      </c>
    </row>
    <row r="819" spans="1:3" ht="12.75" x14ac:dyDescent="0.2">
      <c r="A819" s="10" t="s">
        <v>702</v>
      </c>
      <c r="B819" s="10" t="s">
        <v>692</v>
      </c>
      <c r="C819" s="14">
        <v>1804413.27</v>
      </c>
    </row>
    <row r="820" spans="1:3" ht="12.75" x14ac:dyDescent="0.2">
      <c r="A820" s="10" t="s">
        <v>703</v>
      </c>
      <c r="B820" s="10" t="s">
        <v>693</v>
      </c>
      <c r="C820" s="14">
        <v>865398.54</v>
      </c>
    </row>
    <row r="821" spans="1:3" ht="12.75" x14ac:dyDescent="0.2">
      <c r="A821" s="10" t="s">
        <v>703</v>
      </c>
      <c r="B821" s="10" t="s">
        <v>693</v>
      </c>
      <c r="C821" s="14">
        <v>215252.88</v>
      </c>
    </row>
    <row r="822" spans="1:3" ht="12.75" x14ac:dyDescent="0.2">
      <c r="A822" s="10" t="s">
        <v>703</v>
      </c>
      <c r="B822" s="10" t="s">
        <v>693</v>
      </c>
      <c r="C822" s="14">
        <v>1804825.02</v>
      </c>
    </row>
    <row r="823" spans="1:3" ht="12.75" x14ac:dyDescent="0.2">
      <c r="A823" s="10" t="s">
        <v>703</v>
      </c>
      <c r="B823" s="10" t="s">
        <v>693</v>
      </c>
      <c r="C823" s="14">
        <v>0</v>
      </c>
    </row>
    <row r="824" spans="1:3" ht="12.75" x14ac:dyDescent="0.2">
      <c r="A824" s="10" t="s">
        <v>704</v>
      </c>
      <c r="B824" s="10" t="s">
        <v>694</v>
      </c>
      <c r="C824" s="14">
        <v>689267.15</v>
      </c>
    </row>
    <row r="825" spans="1:3" ht="12.75" x14ac:dyDescent="0.2">
      <c r="A825" s="10" t="s">
        <v>704</v>
      </c>
      <c r="B825" s="10" t="s">
        <v>694</v>
      </c>
      <c r="C825" s="14">
        <v>4012169.52</v>
      </c>
    </row>
    <row r="826" spans="1:3" ht="12.75" x14ac:dyDescent="0.2">
      <c r="A826" s="10" t="s">
        <v>704</v>
      </c>
      <c r="B826" s="10" t="s">
        <v>694</v>
      </c>
      <c r="C826" s="14">
        <v>1224424.72</v>
      </c>
    </row>
    <row r="827" spans="1:3" ht="12.75" x14ac:dyDescent="0.2">
      <c r="A827" s="10" t="s">
        <v>705</v>
      </c>
      <c r="B827" s="10" t="s">
        <v>331</v>
      </c>
      <c r="C827" s="14">
        <f>2568950.06-706503.11</f>
        <v>1862446.9500000002</v>
      </c>
    </row>
    <row r="828" spans="1:3" ht="12.75" x14ac:dyDescent="0.2">
      <c r="A828" s="10" t="s">
        <v>705</v>
      </c>
      <c r="B828" s="10" t="s">
        <v>331</v>
      </c>
      <c r="C828" s="14">
        <v>199175.44</v>
      </c>
    </row>
    <row r="829" spans="1:3" ht="12.75" x14ac:dyDescent="0.2">
      <c r="A829" s="10"/>
      <c r="B829" s="10" t="s">
        <v>706</v>
      </c>
      <c r="C829" s="14">
        <v>-43150631.351209521</v>
      </c>
    </row>
    <row r="830" spans="1:3" ht="15" x14ac:dyDescent="0.25">
      <c r="A830" s="8"/>
      <c r="B830" s="8"/>
      <c r="C830" s="9"/>
    </row>
    <row r="831" spans="1:3" ht="15" x14ac:dyDescent="0.25">
      <c r="A831" s="8"/>
      <c r="B831" s="8"/>
      <c r="C831" s="8"/>
    </row>
    <row r="832" spans="1:3" ht="15" x14ac:dyDescent="0.25">
      <c r="A832" s="8"/>
      <c r="B832" s="8"/>
      <c r="C832" s="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2020-04-28T22:08:39Z</dcterms:created>
  <dcterms:modified xsi:type="dcterms:W3CDTF">2020-04-28T22:09:40Z</dcterms:modified>
</cp:coreProperties>
</file>