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3" i="2" l="1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<sst xmlns="http://schemas.openxmlformats.org/spreadsheetml/2006/main" count="20" uniqueCount="20">
  <si>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</si>
  <si>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</si>
  <si>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</si>
  <si>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</si>
  <si>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</si>
  <si>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</si>
  <si>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</si>
  <si>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</si>
  <si>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</si>
  <si>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</si>
  <si>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</si>
  <si>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</si>
  <si>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</si>
  <si>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</si>
  <si>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</si>
  <si>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</si>
  <si>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02.05.03 EDUCACION SUPERIOR</t>
  </si>
  <si>
    <t>TOTAL</t>
  </si>
  <si>
    <t>Del 1 de Enero al 31 de Diciembre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</si>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</sst>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F15" sqref="F15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5.140625" style="5" bestFit="1" customWidth="1"/>
    <col min="5" max="5" width="14.5703125" style="5" bestFit="1" customWidth="1"/>
    <col min="6" max="6" width="15.140625" style="5" bestFit="1" customWidth="1"/>
    <col min="7" max="7" width="15.42578125" style="5" bestFit="1" customWidth="1"/>
    <col min="8" max="10" width="15.140625" style="5" bestFit="1" customWidth="1"/>
    <col min="11" max="11" width="14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18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2" t="s">
        <v>19</v>
      </c>
      <c r="E5" s="22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16">
        <v>741716387.99000001</v>
      </c>
      <c r="E11" s="16">
        <v>-26601773.940000001</v>
      </c>
      <c r="F11" s="16">
        <f>D11 +E11</f>
        <v>715114614.04999995</v>
      </c>
      <c r="G11" s="16">
        <v>702317784.05999994</v>
      </c>
      <c r="H11" s="16">
        <v>702317784.05999994</v>
      </c>
      <c r="I11" s="16">
        <v>680263056.79999995</v>
      </c>
      <c r="J11" s="16">
        <v>680263056.79999995</v>
      </c>
      <c r="K11" s="16">
        <f>F11 -H11</f>
        <v>12796829.99000001</v>
      </c>
      <c r="L11" s="11"/>
    </row>
    <row r="12" spans="1:12" s="12" customFormat="1" x14ac:dyDescent="0.25">
      <c r="A12" s="11"/>
      <c r="B12" s="14" t="s">
        <v>16</v>
      </c>
      <c r="C12" s="15"/>
      <c r="D12" s="16">
        <v>115075433.75</v>
      </c>
      <c r="E12" s="16">
        <v>5712113.8899999997</v>
      </c>
      <c r="F12" s="16">
        <f>D12 +E12</f>
        <v>120787547.64</v>
      </c>
      <c r="G12" s="16">
        <v>118042761.19</v>
      </c>
      <c r="H12" s="16">
        <v>118042761.19</v>
      </c>
      <c r="I12" s="16">
        <v>113215253.86</v>
      </c>
      <c r="J12" s="16">
        <v>113215253.86</v>
      </c>
      <c r="K12" s="16">
        <f>F12 -H12</f>
        <v>2744786.450000003</v>
      </c>
      <c r="L12" s="11"/>
    </row>
    <row r="13" spans="1:12" x14ac:dyDescent="0.2">
      <c r="B13" s="14"/>
      <c r="C13" s="20" t="s">
        <v>17</v>
      </c>
      <c r="D13" s="21">
        <v>856791821.74000001</v>
      </c>
      <c r="E13" s="21">
        <v>-20889660.050000001</v>
      </c>
      <c r="F13" s="21">
        <f>D13 +E13</f>
        <v>835902161.69000006</v>
      </c>
      <c r="G13" s="21">
        <v>820360545.25</v>
      </c>
      <c r="H13" s="21">
        <v>820360545.25</v>
      </c>
      <c r="I13" s="21">
        <v>793478310.65999997</v>
      </c>
      <c r="J13" s="21">
        <v>793478310.65999997</v>
      </c>
      <c r="K13" s="21">
        <f>F13 -H13</f>
        <v>15541616.440000057</v>
      </c>
    </row>
    <row r="14" spans="1:12" x14ac:dyDescent="0.2">
      <c r="B14" s="14"/>
      <c r="C14" s="15"/>
    </row>
    <row r="15" spans="1:12" x14ac:dyDescent="0.2">
      <c r="B15" s="14"/>
      <c r="C15" s="15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2017-11-10T15:08:12Z</dcterms:modified>
</cp:coreProperties>
</file>