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CFG" sheetId="1" r:id="rId1"/>
  </sheets>
  <externalReferences>
    <externalReference r:id="rId2"/>
  </externalReferences>
  <definedNames>
    <definedName name="_xlnm.Print_Area" localSheetId="0">CFG!$B$1:$I$49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50" i="1" s="1"/>
  <c r="H49" i="1"/>
  <c r="H50" i="1" s="1"/>
  <c r="G49" i="1"/>
  <c r="G50" i="1" s="1"/>
  <c r="F49" i="1"/>
  <c r="F50" i="1" s="1"/>
  <c r="E49" i="1"/>
  <c r="E50" i="1" s="1"/>
  <c r="D49" i="1"/>
  <c r="D50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<sst xmlns="http://schemas.openxmlformats.org/spreadsheetml/2006/main" count="48" uniqueCount="48">
  <si>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</si>
  <si>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</si>
  <si>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Del 01 de Enero al 30 de Junio de  2019</t>
  </si>
  <si>
    <t>Ente Público:</t>
  </si>
  <si>
    <t>SISTEMA AVANZADO DE BACHILLERATO Y EDUCACIÓN SUPERIOR EN EL ESATDO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</si>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</sst>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6" fillId="0" borderId="6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wrapText="1"/>
    </xf>
    <xf numFmtId="4" fontId="6" fillId="0" borderId="5" xfId="2" applyNumberFormat="1" applyFont="1" applyFill="1" applyBorder="1" applyProtection="1">
      <protection locked="0"/>
    </xf>
    <xf numFmtId="0" fontId="2" fillId="0" borderId="0" xfId="0" applyFont="1" applyAlignment="1">
      <alignment vertical="top"/>
    </xf>
    <xf numFmtId="0" fontId="7" fillId="0" borderId="6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wrapText="1"/>
    </xf>
    <xf numFmtId="4" fontId="6" fillId="0" borderId="7" xfId="2" applyNumberFormat="1" applyFont="1" applyFill="1" applyBorder="1" applyProtection="1">
      <protection locked="0"/>
    </xf>
    <xf numFmtId="0" fontId="7" fillId="0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8" fillId="2" borderId="0" xfId="0" applyFont="1" applyFill="1" applyAlignment="1">
      <alignment vertical="top"/>
    </xf>
    <xf numFmtId="0" fontId="6" fillId="0" borderId="6" xfId="2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2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164" fontId="2" fillId="2" borderId="10" xfId="1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164" fontId="9" fillId="0" borderId="0" xfId="0" applyNumberFormat="1" applyFont="1"/>
    <xf numFmtId="0" fontId="10" fillId="2" borderId="0" xfId="0" applyFont="1" applyFill="1"/>
    <xf numFmtId="0" fontId="1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SEGUNDO%20TRIMESTRE%202019/ESTADOS%20FINANCIEROS/Estados%20Fros%20y%20Pptales%202019%20A%20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962927823.28000009</v>
          </cell>
          <cell r="E16">
            <v>89557593.849999994</v>
          </cell>
          <cell r="F16">
            <v>1052485417.13</v>
          </cell>
          <cell r="G16">
            <v>389096949.68000001</v>
          </cell>
          <cell r="H16">
            <v>389096949.68000001</v>
          </cell>
          <cell r="I16">
            <v>663388467.44999993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B1" sqref="B1:I49"/>
    </sheetView>
  </sheetViews>
  <sheetFormatPr baseColWidth="10" defaultRowHeight="12.75" x14ac:dyDescent="0.2"/>
  <cols>
    <col min="1" max="1" width="1.5703125" style="1" customWidth="1"/>
    <col min="2" max="2" width="4.5703125" style="35" customWidth="1"/>
    <col min="3" max="3" width="60.28515625" style="3" customWidth="1"/>
    <col min="4" max="4" width="19.140625" style="3" customWidth="1"/>
    <col min="5" max="5" width="17.5703125" style="3" bestFit="1" customWidth="1"/>
    <col min="6" max="6" width="21.140625" style="3" customWidth="1"/>
    <col min="7" max="7" width="18.28515625" style="3" bestFit="1" customWidth="1"/>
    <col min="8" max="8" width="17.5703125" style="3" bestFit="1" customWidth="1"/>
    <col min="9" max="9" width="17.7109375" style="3" bestFit="1" customWidth="1"/>
    <col min="10" max="10" width="3.28515625" style="1" customWidth="1"/>
    <col min="11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19.140625" style="3" customWidth="1"/>
    <col min="261" max="261" width="17.5703125" style="3" bestFit="1" customWidth="1"/>
    <col min="262" max="262" width="21.140625" style="3" customWidth="1"/>
    <col min="263" max="263" width="18.28515625" style="3" bestFit="1" customWidth="1"/>
    <col min="264" max="264" width="17.5703125" style="3" bestFit="1" customWidth="1"/>
    <col min="265" max="265" width="17.7109375" style="3" bestFit="1" customWidth="1"/>
    <col min="266" max="266" width="3.28515625" style="3" customWidth="1"/>
    <col min="267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19.140625" style="3" customWidth="1"/>
    <col min="517" max="517" width="17.5703125" style="3" bestFit="1" customWidth="1"/>
    <col min="518" max="518" width="21.140625" style="3" customWidth="1"/>
    <col min="519" max="519" width="18.28515625" style="3" bestFit="1" customWidth="1"/>
    <col min="520" max="520" width="17.5703125" style="3" bestFit="1" customWidth="1"/>
    <col min="521" max="521" width="17.7109375" style="3" bestFit="1" customWidth="1"/>
    <col min="522" max="522" width="3.28515625" style="3" customWidth="1"/>
    <col min="523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19.140625" style="3" customWidth="1"/>
    <col min="773" max="773" width="17.5703125" style="3" bestFit="1" customWidth="1"/>
    <col min="774" max="774" width="21.140625" style="3" customWidth="1"/>
    <col min="775" max="775" width="18.28515625" style="3" bestFit="1" customWidth="1"/>
    <col min="776" max="776" width="17.5703125" style="3" bestFit="1" customWidth="1"/>
    <col min="777" max="777" width="17.7109375" style="3" bestFit="1" customWidth="1"/>
    <col min="778" max="778" width="3.28515625" style="3" customWidth="1"/>
    <col min="779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19.140625" style="3" customWidth="1"/>
    <col min="1029" max="1029" width="17.5703125" style="3" bestFit="1" customWidth="1"/>
    <col min="1030" max="1030" width="21.140625" style="3" customWidth="1"/>
    <col min="1031" max="1031" width="18.28515625" style="3" bestFit="1" customWidth="1"/>
    <col min="1032" max="1032" width="17.5703125" style="3" bestFit="1" customWidth="1"/>
    <col min="1033" max="1033" width="17.7109375" style="3" bestFit="1" customWidth="1"/>
    <col min="1034" max="1034" width="3.28515625" style="3" customWidth="1"/>
    <col min="1035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19.140625" style="3" customWidth="1"/>
    <col min="1285" max="1285" width="17.5703125" style="3" bestFit="1" customWidth="1"/>
    <col min="1286" max="1286" width="21.140625" style="3" customWidth="1"/>
    <col min="1287" max="1287" width="18.28515625" style="3" bestFit="1" customWidth="1"/>
    <col min="1288" max="1288" width="17.5703125" style="3" bestFit="1" customWidth="1"/>
    <col min="1289" max="1289" width="17.7109375" style="3" bestFit="1" customWidth="1"/>
    <col min="1290" max="1290" width="3.28515625" style="3" customWidth="1"/>
    <col min="1291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19.140625" style="3" customWidth="1"/>
    <col min="1541" max="1541" width="17.5703125" style="3" bestFit="1" customWidth="1"/>
    <col min="1542" max="1542" width="21.140625" style="3" customWidth="1"/>
    <col min="1543" max="1543" width="18.28515625" style="3" bestFit="1" customWidth="1"/>
    <col min="1544" max="1544" width="17.5703125" style="3" bestFit="1" customWidth="1"/>
    <col min="1545" max="1545" width="17.7109375" style="3" bestFit="1" customWidth="1"/>
    <col min="1546" max="1546" width="3.28515625" style="3" customWidth="1"/>
    <col min="1547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19.140625" style="3" customWidth="1"/>
    <col min="1797" max="1797" width="17.5703125" style="3" bestFit="1" customWidth="1"/>
    <col min="1798" max="1798" width="21.140625" style="3" customWidth="1"/>
    <col min="1799" max="1799" width="18.28515625" style="3" bestFit="1" customWidth="1"/>
    <col min="1800" max="1800" width="17.5703125" style="3" bestFit="1" customWidth="1"/>
    <col min="1801" max="1801" width="17.7109375" style="3" bestFit="1" customWidth="1"/>
    <col min="1802" max="1802" width="3.28515625" style="3" customWidth="1"/>
    <col min="1803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19.140625" style="3" customWidth="1"/>
    <col min="2053" max="2053" width="17.5703125" style="3" bestFit="1" customWidth="1"/>
    <col min="2054" max="2054" width="21.140625" style="3" customWidth="1"/>
    <col min="2055" max="2055" width="18.28515625" style="3" bestFit="1" customWidth="1"/>
    <col min="2056" max="2056" width="17.5703125" style="3" bestFit="1" customWidth="1"/>
    <col min="2057" max="2057" width="17.7109375" style="3" bestFit="1" customWidth="1"/>
    <col min="2058" max="2058" width="3.28515625" style="3" customWidth="1"/>
    <col min="2059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19.140625" style="3" customWidth="1"/>
    <col min="2309" max="2309" width="17.5703125" style="3" bestFit="1" customWidth="1"/>
    <col min="2310" max="2310" width="21.140625" style="3" customWidth="1"/>
    <col min="2311" max="2311" width="18.28515625" style="3" bestFit="1" customWidth="1"/>
    <col min="2312" max="2312" width="17.5703125" style="3" bestFit="1" customWidth="1"/>
    <col min="2313" max="2313" width="17.7109375" style="3" bestFit="1" customWidth="1"/>
    <col min="2314" max="2314" width="3.28515625" style="3" customWidth="1"/>
    <col min="2315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19.140625" style="3" customWidth="1"/>
    <col min="2565" max="2565" width="17.5703125" style="3" bestFit="1" customWidth="1"/>
    <col min="2566" max="2566" width="21.140625" style="3" customWidth="1"/>
    <col min="2567" max="2567" width="18.28515625" style="3" bestFit="1" customWidth="1"/>
    <col min="2568" max="2568" width="17.5703125" style="3" bestFit="1" customWidth="1"/>
    <col min="2569" max="2569" width="17.7109375" style="3" bestFit="1" customWidth="1"/>
    <col min="2570" max="2570" width="3.28515625" style="3" customWidth="1"/>
    <col min="2571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19.140625" style="3" customWidth="1"/>
    <col min="2821" max="2821" width="17.5703125" style="3" bestFit="1" customWidth="1"/>
    <col min="2822" max="2822" width="21.140625" style="3" customWidth="1"/>
    <col min="2823" max="2823" width="18.28515625" style="3" bestFit="1" customWidth="1"/>
    <col min="2824" max="2824" width="17.5703125" style="3" bestFit="1" customWidth="1"/>
    <col min="2825" max="2825" width="17.7109375" style="3" bestFit="1" customWidth="1"/>
    <col min="2826" max="2826" width="3.28515625" style="3" customWidth="1"/>
    <col min="2827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19.140625" style="3" customWidth="1"/>
    <col min="3077" max="3077" width="17.5703125" style="3" bestFit="1" customWidth="1"/>
    <col min="3078" max="3078" width="21.140625" style="3" customWidth="1"/>
    <col min="3079" max="3079" width="18.28515625" style="3" bestFit="1" customWidth="1"/>
    <col min="3080" max="3080" width="17.5703125" style="3" bestFit="1" customWidth="1"/>
    <col min="3081" max="3081" width="17.7109375" style="3" bestFit="1" customWidth="1"/>
    <col min="3082" max="3082" width="3.28515625" style="3" customWidth="1"/>
    <col min="3083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19.140625" style="3" customWidth="1"/>
    <col min="3333" max="3333" width="17.5703125" style="3" bestFit="1" customWidth="1"/>
    <col min="3334" max="3334" width="21.140625" style="3" customWidth="1"/>
    <col min="3335" max="3335" width="18.28515625" style="3" bestFit="1" customWidth="1"/>
    <col min="3336" max="3336" width="17.5703125" style="3" bestFit="1" customWidth="1"/>
    <col min="3337" max="3337" width="17.7109375" style="3" bestFit="1" customWidth="1"/>
    <col min="3338" max="3338" width="3.28515625" style="3" customWidth="1"/>
    <col min="3339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19.140625" style="3" customWidth="1"/>
    <col min="3589" max="3589" width="17.5703125" style="3" bestFit="1" customWidth="1"/>
    <col min="3590" max="3590" width="21.140625" style="3" customWidth="1"/>
    <col min="3591" max="3591" width="18.28515625" style="3" bestFit="1" customWidth="1"/>
    <col min="3592" max="3592" width="17.5703125" style="3" bestFit="1" customWidth="1"/>
    <col min="3593" max="3593" width="17.7109375" style="3" bestFit="1" customWidth="1"/>
    <col min="3594" max="3594" width="3.28515625" style="3" customWidth="1"/>
    <col min="3595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19.140625" style="3" customWidth="1"/>
    <col min="3845" max="3845" width="17.5703125" style="3" bestFit="1" customWidth="1"/>
    <col min="3846" max="3846" width="21.140625" style="3" customWidth="1"/>
    <col min="3847" max="3847" width="18.28515625" style="3" bestFit="1" customWidth="1"/>
    <col min="3848" max="3848" width="17.5703125" style="3" bestFit="1" customWidth="1"/>
    <col min="3849" max="3849" width="17.7109375" style="3" bestFit="1" customWidth="1"/>
    <col min="3850" max="3850" width="3.28515625" style="3" customWidth="1"/>
    <col min="3851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19.140625" style="3" customWidth="1"/>
    <col min="4101" max="4101" width="17.5703125" style="3" bestFit="1" customWidth="1"/>
    <col min="4102" max="4102" width="21.140625" style="3" customWidth="1"/>
    <col min="4103" max="4103" width="18.28515625" style="3" bestFit="1" customWidth="1"/>
    <col min="4104" max="4104" width="17.5703125" style="3" bestFit="1" customWidth="1"/>
    <col min="4105" max="4105" width="17.7109375" style="3" bestFit="1" customWidth="1"/>
    <col min="4106" max="4106" width="3.28515625" style="3" customWidth="1"/>
    <col min="4107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19.140625" style="3" customWidth="1"/>
    <col min="4357" max="4357" width="17.5703125" style="3" bestFit="1" customWidth="1"/>
    <col min="4358" max="4358" width="21.140625" style="3" customWidth="1"/>
    <col min="4359" max="4359" width="18.28515625" style="3" bestFit="1" customWidth="1"/>
    <col min="4360" max="4360" width="17.5703125" style="3" bestFit="1" customWidth="1"/>
    <col min="4361" max="4361" width="17.7109375" style="3" bestFit="1" customWidth="1"/>
    <col min="4362" max="4362" width="3.28515625" style="3" customWidth="1"/>
    <col min="4363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19.140625" style="3" customWidth="1"/>
    <col min="4613" max="4613" width="17.5703125" style="3" bestFit="1" customWidth="1"/>
    <col min="4614" max="4614" width="21.140625" style="3" customWidth="1"/>
    <col min="4615" max="4615" width="18.28515625" style="3" bestFit="1" customWidth="1"/>
    <col min="4616" max="4616" width="17.5703125" style="3" bestFit="1" customWidth="1"/>
    <col min="4617" max="4617" width="17.7109375" style="3" bestFit="1" customWidth="1"/>
    <col min="4618" max="4618" width="3.28515625" style="3" customWidth="1"/>
    <col min="4619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19.140625" style="3" customWidth="1"/>
    <col min="4869" max="4869" width="17.5703125" style="3" bestFit="1" customWidth="1"/>
    <col min="4870" max="4870" width="21.140625" style="3" customWidth="1"/>
    <col min="4871" max="4871" width="18.28515625" style="3" bestFit="1" customWidth="1"/>
    <col min="4872" max="4872" width="17.5703125" style="3" bestFit="1" customWidth="1"/>
    <col min="4873" max="4873" width="17.7109375" style="3" bestFit="1" customWidth="1"/>
    <col min="4874" max="4874" width="3.28515625" style="3" customWidth="1"/>
    <col min="4875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19.140625" style="3" customWidth="1"/>
    <col min="5125" max="5125" width="17.5703125" style="3" bestFit="1" customWidth="1"/>
    <col min="5126" max="5126" width="21.140625" style="3" customWidth="1"/>
    <col min="5127" max="5127" width="18.28515625" style="3" bestFit="1" customWidth="1"/>
    <col min="5128" max="5128" width="17.5703125" style="3" bestFit="1" customWidth="1"/>
    <col min="5129" max="5129" width="17.7109375" style="3" bestFit="1" customWidth="1"/>
    <col min="5130" max="5130" width="3.28515625" style="3" customWidth="1"/>
    <col min="5131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19.140625" style="3" customWidth="1"/>
    <col min="5381" max="5381" width="17.5703125" style="3" bestFit="1" customWidth="1"/>
    <col min="5382" max="5382" width="21.140625" style="3" customWidth="1"/>
    <col min="5383" max="5383" width="18.28515625" style="3" bestFit="1" customWidth="1"/>
    <col min="5384" max="5384" width="17.5703125" style="3" bestFit="1" customWidth="1"/>
    <col min="5385" max="5385" width="17.7109375" style="3" bestFit="1" customWidth="1"/>
    <col min="5386" max="5386" width="3.28515625" style="3" customWidth="1"/>
    <col min="5387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19.140625" style="3" customWidth="1"/>
    <col min="5637" max="5637" width="17.5703125" style="3" bestFit="1" customWidth="1"/>
    <col min="5638" max="5638" width="21.140625" style="3" customWidth="1"/>
    <col min="5639" max="5639" width="18.28515625" style="3" bestFit="1" customWidth="1"/>
    <col min="5640" max="5640" width="17.5703125" style="3" bestFit="1" customWidth="1"/>
    <col min="5641" max="5641" width="17.7109375" style="3" bestFit="1" customWidth="1"/>
    <col min="5642" max="5642" width="3.28515625" style="3" customWidth="1"/>
    <col min="5643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19.140625" style="3" customWidth="1"/>
    <col min="5893" max="5893" width="17.5703125" style="3" bestFit="1" customWidth="1"/>
    <col min="5894" max="5894" width="21.140625" style="3" customWidth="1"/>
    <col min="5895" max="5895" width="18.28515625" style="3" bestFit="1" customWidth="1"/>
    <col min="5896" max="5896" width="17.5703125" style="3" bestFit="1" customWidth="1"/>
    <col min="5897" max="5897" width="17.7109375" style="3" bestFit="1" customWidth="1"/>
    <col min="5898" max="5898" width="3.28515625" style="3" customWidth="1"/>
    <col min="5899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19.140625" style="3" customWidth="1"/>
    <col min="6149" max="6149" width="17.5703125" style="3" bestFit="1" customWidth="1"/>
    <col min="6150" max="6150" width="21.140625" style="3" customWidth="1"/>
    <col min="6151" max="6151" width="18.28515625" style="3" bestFit="1" customWidth="1"/>
    <col min="6152" max="6152" width="17.5703125" style="3" bestFit="1" customWidth="1"/>
    <col min="6153" max="6153" width="17.7109375" style="3" bestFit="1" customWidth="1"/>
    <col min="6154" max="6154" width="3.28515625" style="3" customWidth="1"/>
    <col min="6155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19.140625" style="3" customWidth="1"/>
    <col min="6405" max="6405" width="17.5703125" style="3" bestFit="1" customWidth="1"/>
    <col min="6406" max="6406" width="21.140625" style="3" customWidth="1"/>
    <col min="6407" max="6407" width="18.28515625" style="3" bestFit="1" customWidth="1"/>
    <col min="6408" max="6408" width="17.5703125" style="3" bestFit="1" customWidth="1"/>
    <col min="6409" max="6409" width="17.7109375" style="3" bestFit="1" customWidth="1"/>
    <col min="6410" max="6410" width="3.28515625" style="3" customWidth="1"/>
    <col min="6411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19.140625" style="3" customWidth="1"/>
    <col min="6661" max="6661" width="17.5703125" style="3" bestFit="1" customWidth="1"/>
    <col min="6662" max="6662" width="21.140625" style="3" customWidth="1"/>
    <col min="6663" max="6663" width="18.28515625" style="3" bestFit="1" customWidth="1"/>
    <col min="6664" max="6664" width="17.5703125" style="3" bestFit="1" customWidth="1"/>
    <col min="6665" max="6665" width="17.7109375" style="3" bestFit="1" customWidth="1"/>
    <col min="6666" max="6666" width="3.28515625" style="3" customWidth="1"/>
    <col min="6667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19.140625" style="3" customWidth="1"/>
    <col min="6917" max="6917" width="17.5703125" style="3" bestFit="1" customWidth="1"/>
    <col min="6918" max="6918" width="21.140625" style="3" customWidth="1"/>
    <col min="6919" max="6919" width="18.28515625" style="3" bestFit="1" customWidth="1"/>
    <col min="6920" max="6920" width="17.5703125" style="3" bestFit="1" customWidth="1"/>
    <col min="6921" max="6921" width="17.7109375" style="3" bestFit="1" customWidth="1"/>
    <col min="6922" max="6922" width="3.28515625" style="3" customWidth="1"/>
    <col min="6923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19.140625" style="3" customWidth="1"/>
    <col min="7173" max="7173" width="17.5703125" style="3" bestFit="1" customWidth="1"/>
    <col min="7174" max="7174" width="21.140625" style="3" customWidth="1"/>
    <col min="7175" max="7175" width="18.28515625" style="3" bestFit="1" customWidth="1"/>
    <col min="7176" max="7176" width="17.5703125" style="3" bestFit="1" customWidth="1"/>
    <col min="7177" max="7177" width="17.7109375" style="3" bestFit="1" customWidth="1"/>
    <col min="7178" max="7178" width="3.28515625" style="3" customWidth="1"/>
    <col min="7179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19.140625" style="3" customWidth="1"/>
    <col min="7429" max="7429" width="17.5703125" style="3" bestFit="1" customWidth="1"/>
    <col min="7430" max="7430" width="21.140625" style="3" customWidth="1"/>
    <col min="7431" max="7431" width="18.28515625" style="3" bestFit="1" customWidth="1"/>
    <col min="7432" max="7432" width="17.5703125" style="3" bestFit="1" customWidth="1"/>
    <col min="7433" max="7433" width="17.7109375" style="3" bestFit="1" customWidth="1"/>
    <col min="7434" max="7434" width="3.28515625" style="3" customWidth="1"/>
    <col min="7435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19.140625" style="3" customWidth="1"/>
    <col min="7685" max="7685" width="17.5703125" style="3" bestFit="1" customWidth="1"/>
    <col min="7686" max="7686" width="21.140625" style="3" customWidth="1"/>
    <col min="7687" max="7687" width="18.28515625" style="3" bestFit="1" customWidth="1"/>
    <col min="7688" max="7688" width="17.5703125" style="3" bestFit="1" customWidth="1"/>
    <col min="7689" max="7689" width="17.7109375" style="3" bestFit="1" customWidth="1"/>
    <col min="7690" max="7690" width="3.28515625" style="3" customWidth="1"/>
    <col min="7691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19.140625" style="3" customWidth="1"/>
    <col min="7941" max="7941" width="17.5703125" style="3" bestFit="1" customWidth="1"/>
    <col min="7942" max="7942" width="21.140625" style="3" customWidth="1"/>
    <col min="7943" max="7943" width="18.28515625" style="3" bestFit="1" customWidth="1"/>
    <col min="7944" max="7944" width="17.5703125" style="3" bestFit="1" customWidth="1"/>
    <col min="7945" max="7945" width="17.7109375" style="3" bestFit="1" customWidth="1"/>
    <col min="7946" max="7946" width="3.28515625" style="3" customWidth="1"/>
    <col min="7947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19.140625" style="3" customWidth="1"/>
    <col min="8197" max="8197" width="17.5703125" style="3" bestFit="1" customWidth="1"/>
    <col min="8198" max="8198" width="21.140625" style="3" customWidth="1"/>
    <col min="8199" max="8199" width="18.28515625" style="3" bestFit="1" customWidth="1"/>
    <col min="8200" max="8200" width="17.5703125" style="3" bestFit="1" customWidth="1"/>
    <col min="8201" max="8201" width="17.7109375" style="3" bestFit="1" customWidth="1"/>
    <col min="8202" max="8202" width="3.28515625" style="3" customWidth="1"/>
    <col min="8203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19.140625" style="3" customWidth="1"/>
    <col min="8453" max="8453" width="17.5703125" style="3" bestFit="1" customWidth="1"/>
    <col min="8454" max="8454" width="21.140625" style="3" customWidth="1"/>
    <col min="8455" max="8455" width="18.28515625" style="3" bestFit="1" customWidth="1"/>
    <col min="8456" max="8456" width="17.5703125" style="3" bestFit="1" customWidth="1"/>
    <col min="8457" max="8457" width="17.7109375" style="3" bestFit="1" customWidth="1"/>
    <col min="8458" max="8458" width="3.28515625" style="3" customWidth="1"/>
    <col min="8459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19.140625" style="3" customWidth="1"/>
    <col min="8709" max="8709" width="17.5703125" style="3" bestFit="1" customWidth="1"/>
    <col min="8710" max="8710" width="21.140625" style="3" customWidth="1"/>
    <col min="8711" max="8711" width="18.28515625" style="3" bestFit="1" customWidth="1"/>
    <col min="8712" max="8712" width="17.5703125" style="3" bestFit="1" customWidth="1"/>
    <col min="8713" max="8713" width="17.7109375" style="3" bestFit="1" customWidth="1"/>
    <col min="8714" max="8714" width="3.28515625" style="3" customWidth="1"/>
    <col min="8715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19.140625" style="3" customWidth="1"/>
    <col min="8965" max="8965" width="17.5703125" style="3" bestFit="1" customWidth="1"/>
    <col min="8966" max="8966" width="21.140625" style="3" customWidth="1"/>
    <col min="8967" max="8967" width="18.28515625" style="3" bestFit="1" customWidth="1"/>
    <col min="8968" max="8968" width="17.5703125" style="3" bestFit="1" customWidth="1"/>
    <col min="8969" max="8969" width="17.7109375" style="3" bestFit="1" customWidth="1"/>
    <col min="8970" max="8970" width="3.28515625" style="3" customWidth="1"/>
    <col min="8971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19.140625" style="3" customWidth="1"/>
    <col min="9221" max="9221" width="17.5703125" style="3" bestFit="1" customWidth="1"/>
    <col min="9222" max="9222" width="21.140625" style="3" customWidth="1"/>
    <col min="9223" max="9223" width="18.28515625" style="3" bestFit="1" customWidth="1"/>
    <col min="9224" max="9224" width="17.5703125" style="3" bestFit="1" customWidth="1"/>
    <col min="9225" max="9225" width="17.7109375" style="3" bestFit="1" customWidth="1"/>
    <col min="9226" max="9226" width="3.28515625" style="3" customWidth="1"/>
    <col min="9227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19.140625" style="3" customWidth="1"/>
    <col min="9477" max="9477" width="17.5703125" style="3" bestFit="1" customWidth="1"/>
    <col min="9478" max="9478" width="21.140625" style="3" customWidth="1"/>
    <col min="9479" max="9479" width="18.28515625" style="3" bestFit="1" customWidth="1"/>
    <col min="9480" max="9480" width="17.5703125" style="3" bestFit="1" customWidth="1"/>
    <col min="9481" max="9481" width="17.7109375" style="3" bestFit="1" customWidth="1"/>
    <col min="9482" max="9482" width="3.28515625" style="3" customWidth="1"/>
    <col min="9483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19.140625" style="3" customWidth="1"/>
    <col min="9733" max="9733" width="17.5703125" style="3" bestFit="1" customWidth="1"/>
    <col min="9734" max="9734" width="21.140625" style="3" customWidth="1"/>
    <col min="9735" max="9735" width="18.28515625" style="3" bestFit="1" customWidth="1"/>
    <col min="9736" max="9736" width="17.5703125" style="3" bestFit="1" customWidth="1"/>
    <col min="9737" max="9737" width="17.7109375" style="3" bestFit="1" customWidth="1"/>
    <col min="9738" max="9738" width="3.28515625" style="3" customWidth="1"/>
    <col min="9739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19.140625" style="3" customWidth="1"/>
    <col min="9989" max="9989" width="17.5703125" style="3" bestFit="1" customWidth="1"/>
    <col min="9990" max="9990" width="21.140625" style="3" customWidth="1"/>
    <col min="9991" max="9991" width="18.28515625" style="3" bestFit="1" customWidth="1"/>
    <col min="9992" max="9992" width="17.5703125" style="3" bestFit="1" customWidth="1"/>
    <col min="9993" max="9993" width="17.7109375" style="3" bestFit="1" customWidth="1"/>
    <col min="9994" max="9994" width="3.28515625" style="3" customWidth="1"/>
    <col min="9995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19.140625" style="3" customWidth="1"/>
    <col min="10245" max="10245" width="17.5703125" style="3" bestFit="1" customWidth="1"/>
    <col min="10246" max="10246" width="21.140625" style="3" customWidth="1"/>
    <col min="10247" max="10247" width="18.28515625" style="3" bestFit="1" customWidth="1"/>
    <col min="10248" max="10248" width="17.5703125" style="3" bestFit="1" customWidth="1"/>
    <col min="10249" max="10249" width="17.7109375" style="3" bestFit="1" customWidth="1"/>
    <col min="10250" max="10250" width="3.28515625" style="3" customWidth="1"/>
    <col min="10251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19.140625" style="3" customWidth="1"/>
    <col min="10501" max="10501" width="17.5703125" style="3" bestFit="1" customWidth="1"/>
    <col min="10502" max="10502" width="21.140625" style="3" customWidth="1"/>
    <col min="10503" max="10503" width="18.28515625" style="3" bestFit="1" customWidth="1"/>
    <col min="10504" max="10504" width="17.5703125" style="3" bestFit="1" customWidth="1"/>
    <col min="10505" max="10505" width="17.7109375" style="3" bestFit="1" customWidth="1"/>
    <col min="10506" max="10506" width="3.28515625" style="3" customWidth="1"/>
    <col min="10507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19.140625" style="3" customWidth="1"/>
    <col min="10757" max="10757" width="17.5703125" style="3" bestFit="1" customWidth="1"/>
    <col min="10758" max="10758" width="21.140625" style="3" customWidth="1"/>
    <col min="10759" max="10759" width="18.28515625" style="3" bestFit="1" customWidth="1"/>
    <col min="10760" max="10760" width="17.5703125" style="3" bestFit="1" customWidth="1"/>
    <col min="10761" max="10761" width="17.7109375" style="3" bestFit="1" customWidth="1"/>
    <col min="10762" max="10762" width="3.28515625" style="3" customWidth="1"/>
    <col min="10763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19.140625" style="3" customWidth="1"/>
    <col min="11013" max="11013" width="17.5703125" style="3" bestFit="1" customWidth="1"/>
    <col min="11014" max="11014" width="21.140625" style="3" customWidth="1"/>
    <col min="11015" max="11015" width="18.28515625" style="3" bestFit="1" customWidth="1"/>
    <col min="11016" max="11016" width="17.5703125" style="3" bestFit="1" customWidth="1"/>
    <col min="11017" max="11017" width="17.7109375" style="3" bestFit="1" customWidth="1"/>
    <col min="11018" max="11018" width="3.28515625" style="3" customWidth="1"/>
    <col min="11019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19.140625" style="3" customWidth="1"/>
    <col min="11269" max="11269" width="17.5703125" style="3" bestFit="1" customWidth="1"/>
    <col min="11270" max="11270" width="21.140625" style="3" customWidth="1"/>
    <col min="11271" max="11271" width="18.28515625" style="3" bestFit="1" customWidth="1"/>
    <col min="11272" max="11272" width="17.5703125" style="3" bestFit="1" customWidth="1"/>
    <col min="11273" max="11273" width="17.7109375" style="3" bestFit="1" customWidth="1"/>
    <col min="11274" max="11274" width="3.28515625" style="3" customWidth="1"/>
    <col min="11275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19.140625" style="3" customWidth="1"/>
    <col min="11525" max="11525" width="17.5703125" style="3" bestFit="1" customWidth="1"/>
    <col min="11526" max="11526" width="21.140625" style="3" customWidth="1"/>
    <col min="11527" max="11527" width="18.28515625" style="3" bestFit="1" customWidth="1"/>
    <col min="11528" max="11528" width="17.5703125" style="3" bestFit="1" customWidth="1"/>
    <col min="11529" max="11529" width="17.7109375" style="3" bestFit="1" customWidth="1"/>
    <col min="11530" max="11530" width="3.28515625" style="3" customWidth="1"/>
    <col min="11531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19.140625" style="3" customWidth="1"/>
    <col min="11781" max="11781" width="17.5703125" style="3" bestFit="1" customWidth="1"/>
    <col min="11782" max="11782" width="21.140625" style="3" customWidth="1"/>
    <col min="11783" max="11783" width="18.28515625" style="3" bestFit="1" customWidth="1"/>
    <col min="11784" max="11784" width="17.5703125" style="3" bestFit="1" customWidth="1"/>
    <col min="11785" max="11785" width="17.7109375" style="3" bestFit="1" customWidth="1"/>
    <col min="11786" max="11786" width="3.28515625" style="3" customWidth="1"/>
    <col min="11787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19.140625" style="3" customWidth="1"/>
    <col min="12037" max="12037" width="17.5703125" style="3" bestFit="1" customWidth="1"/>
    <col min="12038" max="12038" width="21.140625" style="3" customWidth="1"/>
    <col min="12039" max="12039" width="18.28515625" style="3" bestFit="1" customWidth="1"/>
    <col min="12040" max="12040" width="17.5703125" style="3" bestFit="1" customWidth="1"/>
    <col min="12041" max="12041" width="17.7109375" style="3" bestFit="1" customWidth="1"/>
    <col min="12042" max="12042" width="3.28515625" style="3" customWidth="1"/>
    <col min="12043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19.140625" style="3" customWidth="1"/>
    <col min="12293" max="12293" width="17.5703125" style="3" bestFit="1" customWidth="1"/>
    <col min="12294" max="12294" width="21.140625" style="3" customWidth="1"/>
    <col min="12295" max="12295" width="18.28515625" style="3" bestFit="1" customWidth="1"/>
    <col min="12296" max="12296" width="17.5703125" style="3" bestFit="1" customWidth="1"/>
    <col min="12297" max="12297" width="17.7109375" style="3" bestFit="1" customWidth="1"/>
    <col min="12298" max="12298" width="3.28515625" style="3" customWidth="1"/>
    <col min="12299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19.140625" style="3" customWidth="1"/>
    <col min="12549" max="12549" width="17.5703125" style="3" bestFit="1" customWidth="1"/>
    <col min="12550" max="12550" width="21.140625" style="3" customWidth="1"/>
    <col min="12551" max="12551" width="18.28515625" style="3" bestFit="1" customWidth="1"/>
    <col min="12552" max="12552" width="17.5703125" style="3" bestFit="1" customWidth="1"/>
    <col min="12553" max="12553" width="17.7109375" style="3" bestFit="1" customWidth="1"/>
    <col min="12554" max="12554" width="3.28515625" style="3" customWidth="1"/>
    <col min="12555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19.140625" style="3" customWidth="1"/>
    <col min="12805" max="12805" width="17.5703125" style="3" bestFit="1" customWidth="1"/>
    <col min="12806" max="12806" width="21.140625" style="3" customWidth="1"/>
    <col min="12807" max="12807" width="18.28515625" style="3" bestFit="1" customWidth="1"/>
    <col min="12808" max="12808" width="17.5703125" style="3" bestFit="1" customWidth="1"/>
    <col min="12809" max="12809" width="17.7109375" style="3" bestFit="1" customWidth="1"/>
    <col min="12810" max="12810" width="3.28515625" style="3" customWidth="1"/>
    <col min="12811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19.140625" style="3" customWidth="1"/>
    <col min="13061" max="13061" width="17.5703125" style="3" bestFit="1" customWidth="1"/>
    <col min="13062" max="13062" width="21.140625" style="3" customWidth="1"/>
    <col min="13063" max="13063" width="18.28515625" style="3" bestFit="1" customWidth="1"/>
    <col min="13064" max="13064" width="17.5703125" style="3" bestFit="1" customWidth="1"/>
    <col min="13065" max="13065" width="17.7109375" style="3" bestFit="1" customWidth="1"/>
    <col min="13066" max="13066" width="3.28515625" style="3" customWidth="1"/>
    <col min="13067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19.140625" style="3" customWidth="1"/>
    <col min="13317" max="13317" width="17.5703125" style="3" bestFit="1" customWidth="1"/>
    <col min="13318" max="13318" width="21.140625" style="3" customWidth="1"/>
    <col min="13319" max="13319" width="18.28515625" style="3" bestFit="1" customWidth="1"/>
    <col min="13320" max="13320" width="17.5703125" style="3" bestFit="1" customWidth="1"/>
    <col min="13321" max="13321" width="17.7109375" style="3" bestFit="1" customWidth="1"/>
    <col min="13322" max="13322" width="3.28515625" style="3" customWidth="1"/>
    <col min="13323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19.140625" style="3" customWidth="1"/>
    <col min="13573" max="13573" width="17.5703125" style="3" bestFit="1" customWidth="1"/>
    <col min="13574" max="13574" width="21.140625" style="3" customWidth="1"/>
    <col min="13575" max="13575" width="18.28515625" style="3" bestFit="1" customWidth="1"/>
    <col min="13576" max="13576" width="17.5703125" style="3" bestFit="1" customWidth="1"/>
    <col min="13577" max="13577" width="17.7109375" style="3" bestFit="1" customWidth="1"/>
    <col min="13578" max="13578" width="3.28515625" style="3" customWidth="1"/>
    <col min="13579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19.140625" style="3" customWidth="1"/>
    <col min="13829" max="13829" width="17.5703125" style="3" bestFit="1" customWidth="1"/>
    <col min="13830" max="13830" width="21.140625" style="3" customWidth="1"/>
    <col min="13831" max="13831" width="18.28515625" style="3" bestFit="1" customWidth="1"/>
    <col min="13832" max="13832" width="17.5703125" style="3" bestFit="1" customWidth="1"/>
    <col min="13833" max="13833" width="17.7109375" style="3" bestFit="1" customWidth="1"/>
    <col min="13834" max="13834" width="3.28515625" style="3" customWidth="1"/>
    <col min="13835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19.140625" style="3" customWidth="1"/>
    <col min="14085" max="14085" width="17.5703125" style="3" bestFit="1" customWidth="1"/>
    <col min="14086" max="14086" width="21.140625" style="3" customWidth="1"/>
    <col min="14087" max="14087" width="18.28515625" style="3" bestFit="1" customWidth="1"/>
    <col min="14088" max="14088" width="17.5703125" style="3" bestFit="1" customWidth="1"/>
    <col min="14089" max="14089" width="17.7109375" style="3" bestFit="1" customWidth="1"/>
    <col min="14090" max="14090" width="3.28515625" style="3" customWidth="1"/>
    <col min="14091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19.140625" style="3" customWidth="1"/>
    <col min="14341" max="14341" width="17.5703125" style="3" bestFit="1" customWidth="1"/>
    <col min="14342" max="14342" width="21.140625" style="3" customWidth="1"/>
    <col min="14343" max="14343" width="18.28515625" style="3" bestFit="1" customWidth="1"/>
    <col min="14344" max="14344" width="17.5703125" style="3" bestFit="1" customWidth="1"/>
    <col min="14345" max="14345" width="17.7109375" style="3" bestFit="1" customWidth="1"/>
    <col min="14346" max="14346" width="3.28515625" style="3" customWidth="1"/>
    <col min="14347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19.140625" style="3" customWidth="1"/>
    <col min="14597" max="14597" width="17.5703125" style="3" bestFit="1" customWidth="1"/>
    <col min="14598" max="14598" width="21.140625" style="3" customWidth="1"/>
    <col min="14599" max="14599" width="18.28515625" style="3" bestFit="1" customWidth="1"/>
    <col min="14600" max="14600" width="17.5703125" style="3" bestFit="1" customWidth="1"/>
    <col min="14601" max="14601" width="17.7109375" style="3" bestFit="1" customWidth="1"/>
    <col min="14602" max="14602" width="3.28515625" style="3" customWidth="1"/>
    <col min="14603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19.140625" style="3" customWidth="1"/>
    <col min="14853" max="14853" width="17.5703125" style="3" bestFit="1" customWidth="1"/>
    <col min="14854" max="14854" width="21.140625" style="3" customWidth="1"/>
    <col min="14855" max="14855" width="18.28515625" style="3" bestFit="1" customWidth="1"/>
    <col min="14856" max="14856" width="17.5703125" style="3" bestFit="1" customWidth="1"/>
    <col min="14857" max="14857" width="17.7109375" style="3" bestFit="1" customWidth="1"/>
    <col min="14858" max="14858" width="3.28515625" style="3" customWidth="1"/>
    <col min="14859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19.140625" style="3" customWidth="1"/>
    <col min="15109" max="15109" width="17.5703125" style="3" bestFit="1" customWidth="1"/>
    <col min="15110" max="15110" width="21.140625" style="3" customWidth="1"/>
    <col min="15111" max="15111" width="18.28515625" style="3" bestFit="1" customWidth="1"/>
    <col min="15112" max="15112" width="17.5703125" style="3" bestFit="1" customWidth="1"/>
    <col min="15113" max="15113" width="17.7109375" style="3" bestFit="1" customWidth="1"/>
    <col min="15114" max="15114" width="3.28515625" style="3" customWidth="1"/>
    <col min="15115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19.140625" style="3" customWidth="1"/>
    <col min="15365" max="15365" width="17.5703125" style="3" bestFit="1" customWidth="1"/>
    <col min="15366" max="15366" width="21.140625" style="3" customWidth="1"/>
    <col min="15367" max="15367" width="18.28515625" style="3" bestFit="1" customWidth="1"/>
    <col min="15368" max="15368" width="17.5703125" style="3" bestFit="1" customWidth="1"/>
    <col min="15369" max="15369" width="17.7109375" style="3" bestFit="1" customWidth="1"/>
    <col min="15370" max="15370" width="3.28515625" style="3" customWidth="1"/>
    <col min="15371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19.140625" style="3" customWidth="1"/>
    <col min="15621" max="15621" width="17.5703125" style="3" bestFit="1" customWidth="1"/>
    <col min="15622" max="15622" width="21.140625" style="3" customWidth="1"/>
    <col min="15623" max="15623" width="18.28515625" style="3" bestFit="1" customWidth="1"/>
    <col min="15624" max="15624" width="17.5703125" style="3" bestFit="1" customWidth="1"/>
    <col min="15625" max="15625" width="17.7109375" style="3" bestFit="1" customWidth="1"/>
    <col min="15626" max="15626" width="3.28515625" style="3" customWidth="1"/>
    <col min="15627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19.140625" style="3" customWidth="1"/>
    <col min="15877" max="15877" width="17.5703125" style="3" bestFit="1" customWidth="1"/>
    <col min="15878" max="15878" width="21.140625" style="3" customWidth="1"/>
    <col min="15879" max="15879" width="18.28515625" style="3" bestFit="1" customWidth="1"/>
    <col min="15880" max="15880" width="17.5703125" style="3" bestFit="1" customWidth="1"/>
    <col min="15881" max="15881" width="17.7109375" style="3" bestFit="1" customWidth="1"/>
    <col min="15882" max="15882" width="3.28515625" style="3" customWidth="1"/>
    <col min="15883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19.140625" style="3" customWidth="1"/>
    <col min="16133" max="16133" width="17.5703125" style="3" bestFit="1" customWidth="1"/>
    <col min="16134" max="16134" width="21.140625" style="3" customWidth="1"/>
    <col min="16135" max="16135" width="18.28515625" style="3" bestFit="1" customWidth="1"/>
    <col min="16136" max="16136" width="17.5703125" style="3" bestFit="1" customWidth="1"/>
    <col min="16137" max="16137" width="17.7109375" style="3" bestFit="1" customWidth="1"/>
    <col min="16138" max="16138" width="3.28515625" style="3" customWidth="1"/>
    <col min="16139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x14ac:dyDescent="0.2">
      <c r="B9" s="9"/>
      <c r="C9" s="9"/>
      <c r="D9" s="11">
        <v>1</v>
      </c>
      <c r="E9" s="11">
        <v>2</v>
      </c>
      <c r="F9" s="11" t="s">
        <v>13</v>
      </c>
      <c r="G9" s="11">
        <v>5</v>
      </c>
      <c r="H9" s="11">
        <v>7</v>
      </c>
      <c r="I9" s="11" t="s">
        <v>14</v>
      </c>
    </row>
    <row r="10" spans="1:10" ht="3" customHeight="1" x14ac:dyDescent="0.2">
      <c r="B10" s="12"/>
      <c r="C10" s="13"/>
      <c r="D10" s="14"/>
      <c r="E10" s="14"/>
      <c r="F10" s="14"/>
      <c r="G10" s="14"/>
      <c r="H10" s="14"/>
      <c r="I10" s="14"/>
    </row>
    <row r="11" spans="1:10" s="19" customFormat="1" ht="12.75" customHeight="1" x14ac:dyDescent="0.2">
      <c r="A11" s="15"/>
      <c r="B11" s="16"/>
      <c r="C11" s="17"/>
      <c r="D11" s="18"/>
      <c r="E11" s="18"/>
      <c r="F11" s="18"/>
      <c r="G11" s="18"/>
      <c r="H11" s="18"/>
      <c r="I11" s="18"/>
      <c r="J11" s="15"/>
    </row>
    <row r="12" spans="1:10" s="19" customFormat="1" x14ac:dyDescent="0.2">
      <c r="A12" s="15"/>
      <c r="B12" s="20" t="s">
        <v>15</v>
      </c>
      <c r="C12" s="21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5"/>
    </row>
    <row r="13" spans="1:10" s="19" customFormat="1" x14ac:dyDescent="0.2">
      <c r="A13" s="15"/>
      <c r="B13" s="23"/>
      <c r="C13" s="24" t="s">
        <v>16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5"/>
    </row>
    <row r="14" spans="1:10" s="19" customFormat="1" x14ac:dyDescent="0.2">
      <c r="A14" s="15"/>
      <c r="B14" s="23"/>
      <c r="C14" s="24" t="s">
        <v>17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15"/>
    </row>
    <row r="15" spans="1:10" s="19" customFormat="1" x14ac:dyDescent="0.2">
      <c r="A15" s="15"/>
      <c r="B15" s="23"/>
      <c r="C15" s="24" t="s">
        <v>18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5"/>
    </row>
    <row r="16" spans="1:10" s="19" customFormat="1" x14ac:dyDescent="0.2">
      <c r="A16" s="15"/>
      <c r="B16" s="23"/>
      <c r="C16" s="24" t="s">
        <v>19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5"/>
    </row>
    <row r="17" spans="1:10" s="19" customFormat="1" x14ac:dyDescent="0.2">
      <c r="A17" s="15"/>
      <c r="B17" s="23"/>
      <c r="C17" s="24" t="s">
        <v>20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15"/>
    </row>
    <row r="18" spans="1:10" s="19" customFormat="1" x14ac:dyDescent="0.2">
      <c r="A18" s="15"/>
      <c r="B18" s="23"/>
      <c r="C18" s="24" t="s">
        <v>21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15"/>
    </row>
    <row r="19" spans="1:10" s="19" customFormat="1" x14ac:dyDescent="0.2">
      <c r="A19" s="15"/>
      <c r="B19" s="23"/>
      <c r="C19" s="24" t="s">
        <v>22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5"/>
    </row>
    <row r="20" spans="1:10" s="19" customFormat="1" x14ac:dyDescent="0.2">
      <c r="A20" s="15"/>
      <c r="B20" s="23"/>
      <c r="C20" s="24" t="s">
        <v>23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15"/>
    </row>
    <row r="21" spans="1:10" s="27" customFormat="1" ht="12.75" customHeight="1" x14ac:dyDescent="0.2">
      <c r="A21" s="25"/>
      <c r="B21" s="26"/>
      <c r="C21" s="24"/>
      <c r="D21" s="22"/>
      <c r="E21" s="22"/>
      <c r="F21" s="22"/>
      <c r="G21" s="22"/>
      <c r="H21" s="22"/>
      <c r="I21" s="22"/>
      <c r="J21" s="25"/>
    </row>
    <row r="22" spans="1:10" s="19" customFormat="1" x14ac:dyDescent="0.2">
      <c r="A22" s="15"/>
      <c r="B22" s="20" t="s">
        <v>24</v>
      </c>
      <c r="C22" s="28"/>
      <c r="D22" s="22">
        <v>962927823.27999997</v>
      </c>
      <c r="E22" s="22">
        <v>89557593.849999994</v>
      </c>
      <c r="F22" s="22">
        <v>1052485417.13</v>
      </c>
      <c r="G22" s="22">
        <v>389096949.68000001</v>
      </c>
      <c r="H22" s="22">
        <v>389096949.68000001</v>
      </c>
      <c r="I22" s="22">
        <v>663388467.45000005</v>
      </c>
      <c r="J22" s="15"/>
    </row>
    <row r="23" spans="1:10" s="19" customFormat="1" x14ac:dyDescent="0.2">
      <c r="A23" s="15"/>
      <c r="B23" s="23"/>
      <c r="C23" s="24" t="s">
        <v>25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15"/>
    </row>
    <row r="24" spans="1:10" s="19" customFormat="1" x14ac:dyDescent="0.2">
      <c r="A24" s="15"/>
      <c r="B24" s="23"/>
      <c r="C24" s="24" t="s">
        <v>26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5"/>
    </row>
    <row r="25" spans="1:10" s="19" customFormat="1" x14ac:dyDescent="0.2">
      <c r="A25" s="15"/>
      <c r="B25" s="23"/>
      <c r="C25" s="24" t="s">
        <v>27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5"/>
    </row>
    <row r="26" spans="1:10" s="19" customFormat="1" x14ac:dyDescent="0.2">
      <c r="A26" s="15"/>
      <c r="B26" s="23"/>
      <c r="C26" s="24" t="s">
        <v>28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5"/>
    </row>
    <row r="27" spans="1:10" s="19" customFormat="1" x14ac:dyDescent="0.2">
      <c r="A27" s="15"/>
      <c r="B27" s="23"/>
      <c r="C27" s="24" t="s">
        <v>29</v>
      </c>
      <c r="D27" s="22">
        <v>962927823.27999997</v>
      </c>
      <c r="E27" s="22">
        <v>89557593.849999994</v>
      </c>
      <c r="F27" s="22">
        <v>1052485417.13</v>
      </c>
      <c r="G27" s="22">
        <v>389096949.68000001</v>
      </c>
      <c r="H27" s="22">
        <v>389096949.68000001</v>
      </c>
      <c r="I27" s="22">
        <v>663388467.45000005</v>
      </c>
      <c r="J27" s="15"/>
    </row>
    <row r="28" spans="1:10" s="19" customFormat="1" x14ac:dyDescent="0.2">
      <c r="A28" s="15"/>
      <c r="B28" s="23"/>
      <c r="C28" s="24" t="s">
        <v>30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5"/>
    </row>
    <row r="29" spans="1:10" s="19" customFormat="1" x14ac:dyDescent="0.2">
      <c r="A29" s="15"/>
      <c r="B29" s="23"/>
      <c r="C29" s="24" t="s">
        <v>31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15"/>
    </row>
    <row r="30" spans="1:10" s="27" customFormat="1" ht="12.75" customHeight="1" x14ac:dyDescent="0.2">
      <c r="A30" s="25"/>
      <c r="B30" s="26"/>
      <c r="C30" s="24"/>
      <c r="D30" s="22"/>
      <c r="E30" s="22"/>
      <c r="F30" s="22"/>
      <c r="G30" s="22"/>
      <c r="H30" s="22"/>
      <c r="I30" s="22"/>
      <c r="J30" s="25"/>
    </row>
    <row r="31" spans="1:10" s="19" customFormat="1" x14ac:dyDescent="0.2">
      <c r="A31" s="15"/>
      <c r="B31" s="20" t="s">
        <v>32</v>
      </c>
      <c r="C31" s="28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5"/>
    </row>
    <row r="32" spans="1:10" s="19" customFormat="1" x14ac:dyDescent="0.2">
      <c r="A32" s="15"/>
      <c r="B32" s="23"/>
      <c r="C32" s="24" t="s">
        <v>33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15"/>
    </row>
    <row r="33" spans="1:10" s="19" customFormat="1" x14ac:dyDescent="0.2">
      <c r="A33" s="15"/>
      <c r="B33" s="23"/>
      <c r="C33" s="24" t="s">
        <v>34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5"/>
    </row>
    <row r="34" spans="1:10" s="19" customFormat="1" x14ac:dyDescent="0.2">
      <c r="A34" s="15"/>
      <c r="B34" s="23"/>
      <c r="C34" s="24" t="s">
        <v>35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15"/>
    </row>
    <row r="35" spans="1:10" s="19" customFormat="1" x14ac:dyDescent="0.2">
      <c r="A35" s="15"/>
      <c r="B35" s="23"/>
      <c r="C35" s="24" t="s">
        <v>36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15"/>
    </row>
    <row r="36" spans="1:10" s="19" customFormat="1" x14ac:dyDescent="0.2">
      <c r="A36" s="15"/>
      <c r="B36" s="23"/>
      <c r="C36" s="24" t="s">
        <v>37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15"/>
    </row>
    <row r="37" spans="1:10" s="19" customFormat="1" x14ac:dyDescent="0.2">
      <c r="A37" s="15"/>
      <c r="B37" s="23"/>
      <c r="C37" s="24" t="s">
        <v>38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15"/>
    </row>
    <row r="38" spans="1:10" s="19" customFormat="1" x14ac:dyDescent="0.2">
      <c r="A38" s="15"/>
      <c r="B38" s="23"/>
      <c r="C38" s="24" t="s">
        <v>39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5"/>
    </row>
    <row r="39" spans="1:10" s="19" customFormat="1" x14ac:dyDescent="0.2">
      <c r="A39" s="15"/>
      <c r="B39" s="23"/>
      <c r="C39" s="24" t="s">
        <v>40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15"/>
    </row>
    <row r="40" spans="1:10" s="19" customFormat="1" x14ac:dyDescent="0.2">
      <c r="A40" s="15"/>
      <c r="B40" s="23"/>
      <c r="C40" s="24" t="s">
        <v>41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5"/>
    </row>
    <row r="41" spans="1:10" s="27" customFormat="1" ht="12.75" customHeight="1" x14ac:dyDescent="0.2">
      <c r="A41" s="25"/>
      <c r="B41" s="26"/>
      <c r="C41" s="24"/>
      <c r="D41" s="22"/>
      <c r="E41" s="22"/>
      <c r="F41" s="22"/>
      <c r="G41" s="22"/>
      <c r="H41" s="22"/>
      <c r="I41" s="22"/>
      <c r="J41" s="25"/>
    </row>
    <row r="42" spans="1:10" s="19" customFormat="1" x14ac:dyDescent="0.2">
      <c r="A42" s="15"/>
      <c r="B42" s="20" t="s">
        <v>42</v>
      </c>
      <c r="C42" s="28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15"/>
    </row>
    <row r="43" spans="1:10" s="19" customFormat="1" x14ac:dyDescent="0.2">
      <c r="A43" s="15"/>
      <c r="B43" s="23"/>
      <c r="C43" s="24" t="s">
        <v>43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15"/>
    </row>
    <row r="44" spans="1:10" s="19" customFormat="1" ht="22.5" x14ac:dyDescent="0.2">
      <c r="A44" s="15"/>
      <c r="B44" s="23"/>
      <c r="C44" s="24" t="s">
        <v>44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15"/>
    </row>
    <row r="45" spans="1:10" s="19" customFormat="1" x14ac:dyDescent="0.2">
      <c r="A45" s="15"/>
      <c r="B45" s="23"/>
      <c r="C45" s="24" t="s">
        <v>45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15"/>
    </row>
    <row r="46" spans="1:10" s="19" customFormat="1" x14ac:dyDescent="0.2">
      <c r="A46" s="15"/>
      <c r="B46" s="23"/>
      <c r="C46" s="24" t="s">
        <v>46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15"/>
    </row>
    <row r="47" spans="1:10" s="19" customFormat="1" x14ac:dyDescent="0.2">
      <c r="A47" s="15"/>
      <c r="B47" s="26"/>
      <c r="C47" s="24"/>
      <c r="D47" s="22"/>
      <c r="E47" s="22"/>
      <c r="F47" s="22"/>
      <c r="G47" s="22"/>
      <c r="H47" s="22"/>
      <c r="I47" s="22"/>
      <c r="J47" s="15"/>
    </row>
    <row r="48" spans="1:10" s="19" customFormat="1" x14ac:dyDescent="0.25">
      <c r="A48" s="15"/>
      <c r="B48" s="29"/>
      <c r="C48" s="30"/>
      <c r="D48" s="31"/>
      <c r="E48" s="31"/>
      <c r="F48" s="31"/>
      <c r="G48" s="31"/>
      <c r="H48" s="31"/>
      <c r="I48" s="31"/>
      <c r="J48" s="15"/>
    </row>
    <row r="49" spans="1:10" s="27" customFormat="1" ht="14.25" customHeight="1" x14ac:dyDescent="0.25">
      <c r="A49" s="25"/>
      <c r="B49" s="32"/>
      <c r="C49" s="33" t="s">
        <v>47</v>
      </c>
      <c r="D49" s="34">
        <f t="shared" ref="D49:I49" si="0">+D12+D22+D31+D42</f>
        <v>962927823.27999997</v>
      </c>
      <c r="E49" s="34">
        <f t="shared" si="0"/>
        <v>89557593.849999994</v>
      </c>
      <c r="F49" s="34">
        <f t="shared" si="0"/>
        <v>1052485417.13</v>
      </c>
      <c r="G49" s="34">
        <f t="shared" si="0"/>
        <v>389096949.68000001</v>
      </c>
      <c r="H49" s="34">
        <f t="shared" si="0"/>
        <v>389096949.68000001</v>
      </c>
      <c r="I49" s="34">
        <f t="shared" si="0"/>
        <v>663388467.45000005</v>
      </c>
      <c r="J49" s="25"/>
    </row>
    <row r="50" spans="1:10" x14ac:dyDescent="0.2">
      <c r="D50" s="36">
        <f>+D49-[1]CTG!D16</f>
        <v>0</v>
      </c>
      <c r="E50" s="36">
        <f>+E49-[1]CTG!E16</f>
        <v>0</v>
      </c>
      <c r="F50" s="36">
        <f>+F49-[1]CTG!F16</f>
        <v>0</v>
      </c>
      <c r="G50" s="36">
        <f>+G49-[1]CTG!G16</f>
        <v>0</v>
      </c>
      <c r="H50" s="36">
        <f>+H49-[1]CTG!H16</f>
        <v>0</v>
      </c>
      <c r="I50" s="36">
        <f>+I49-[1]CTG!I16</f>
        <v>0</v>
      </c>
    </row>
    <row r="51" spans="1:10" x14ac:dyDescent="0.2">
      <c r="B51" s="37"/>
      <c r="F51" s="38"/>
      <c r="G51" s="38"/>
      <c r="H51" s="38"/>
      <c r="I51" s="38"/>
    </row>
  </sheetData>
  <mergeCells count="6"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2019-07-20T16:41:47Z</cp:lastPrinted>
  <dcterms:created xsi:type="dcterms:W3CDTF">2019-07-20T16:39:55Z</dcterms:created>
  <dcterms:modified xsi:type="dcterms:W3CDTF">2019-07-20T16:43:06Z</dcterms:modified>
</cp:coreProperties>
</file>