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D0411E96-176E-4425-BDB1-2BF9E02B0FDB}" xr6:coauthVersionLast="36" xr6:coauthVersionMax="36" xr10:uidLastSave="{00000000-0000-0000-0000-000000000000}"/>
  <bookViews>
    <workbookView xWindow="-120" yWindow="-120" windowWidth="20730" windowHeight="110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<sst xmlns="http://schemas.openxmlformats.org/spreadsheetml/2006/main" count="17" uniqueCount="17">
  <si>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</si>
  <si>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</si>
  <si>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</si>
  <si>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</si>
  <si>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</si>
  <si>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</si>
  <si>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</si>
  <si>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</si>
  <si>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</si>
  <si>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</si>
  <si>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</si>
  <si>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</si>
  <si>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</si>
  <si>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</si>
  <si>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</si>
  <si>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</si>
  <si>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AVANZADO DE BACHILLERATO Y EDUCACION SUPERIOR EN EL ESTADO DE GTO.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</si>
</sst>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activeCell="K24" sqref="K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16</v>
      </c>
      <c r="B1" s="21"/>
      <c r="C1" s="21"/>
      <c r="D1" s="21"/>
      <c r="E1" s="21"/>
      <c r="F1" s="21"/>
      <c r="G1" s="22"/>
    </row>
    <row r="2" spans="1:7" x14ac:dyDescent="0.2">
      <c r="A2" s="14"/>
      <c r="B2" s="11"/>
      <c r="C2" s="12"/>
      <c r="D2" s="9" t="s">
        <v>12</v>
      </c>
      <c r="E2" s="12"/>
      <c r="F2" s="13"/>
      <c r="G2" s="23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4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1079157609.2</v>
      </c>
      <c r="C6" s="4">
        <v>48612561.909999996</v>
      </c>
      <c r="D6" s="4">
        <f>B6+C6</f>
        <v>1127770171.1100001</v>
      </c>
      <c r="E6" s="4">
        <v>1042390892.74</v>
      </c>
      <c r="F6" s="4">
        <v>1022188354.9299999</v>
      </c>
      <c r="G6" s="4">
        <f>D6-E6</f>
        <v>85379278.370000124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39021576.759999998</v>
      </c>
      <c r="C8" s="4">
        <v>37107461.420000002</v>
      </c>
      <c r="D8" s="4">
        <f>B8+C8</f>
        <v>76129038.180000007</v>
      </c>
      <c r="E8" s="4">
        <v>45527408.630000003</v>
      </c>
      <c r="F8" s="4">
        <v>45359788.630000003</v>
      </c>
      <c r="G8" s="4">
        <f>D8-E8</f>
        <v>30601629.550000004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1118179185.96</v>
      </c>
      <c r="C16" s="8">
        <f t="shared" si="0"/>
        <v>85720023.329999998</v>
      </c>
      <c r="D16" s="8">
        <f t="shared" si="0"/>
        <v>1203899209.2900002</v>
      </c>
      <c r="E16" s="8">
        <f t="shared" si="0"/>
        <v>1087918301.3700001</v>
      </c>
      <c r="F16" s="8">
        <f t="shared" si="0"/>
        <v>1067548143.5599999</v>
      </c>
      <c r="G16" s="8">
        <f t="shared" si="0"/>
        <v>115980907.92000014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2025-01-24T21:52:04Z</cp:lastPrinted>
  <dcterms:created xsi:type="dcterms:W3CDTF">2014-02-10T03:37:14Z</dcterms:created>
  <dcterms:modified xsi:type="dcterms:W3CDTF">2025-01-24T22:07:52Z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