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E16" i="1" s="1"/>
  <c r="C19" i="1"/>
  <c r="B19" i="1"/>
  <c r="B16" i="1" s="1"/>
  <c r="D18" i="1"/>
  <c r="G18" i="1" s="1"/>
  <c r="D17" i="1"/>
  <c r="G17" i="1" s="1"/>
  <c r="C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C4" i="1" s="1"/>
  <c r="C27" i="1" s="1"/>
  <c r="B7" i="1"/>
  <c r="D6" i="1"/>
  <c r="G6" i="1" s="1"/>
  <c r="D5" i="1"/>
  <c r="G5" i="1" s="1"/>
  <c r="F4" i="1"/>
  <c r="F27" i="1" s="1"/>
  <c r="E4" i="1"/>
  <c r="B4" i="1"/>
  <c r="B27" i="1" s="1"/>
  <c r="G4" i="1" l="1"/>
  <c r="E27" i="1"/>
  <c r="D4" i="1"/>
  <c r="D19" i="1"/>
  <c r="D23" i="1"/>
  <c r="G23" i="1" s="1"/>
  <c r="G19" i="1" l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<sst xmlns="http://schemas.openxmlformats.org/spreadsheetml/2006/main" count="37" uniqueCount="27">
  <si>
    <t>SISTEMA AVANZADO DE BACHILLERATO Y EDUCACION SUPERIOR EN EL ESTADO DE GTO.
Estado Analítico del Ejercicio del Presupuesto de Egresos Detallado - LDF
Clasificación de Servicios Personales por Categoría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</si>
  <si>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</si>
  <si>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</si>
  <si>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</si>
  <si>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</si>
  <si>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</si>
  <si>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</si>
  <si>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</si>
  <si>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</si>
  <si>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</si>
  <si>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</si>
  <si>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</si>
  <si>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</si>
  <si>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</si>
  <si>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</si>
  <si>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</si>
  <si>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</si>
  <si>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</si>
  <si>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</si>
  <si>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</si>
  <si>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</si>
  <si>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</si>
  <si>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</si>
  <si>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>______________________________</t>
  </si>
  <si>
    <t>_______________________</t>
  </si>
  <si>
    <t>Director General del SABES
Mtro. Juan Luis Saldaña López</t>
  </si>
  <si>
    <t>Directora de Admón y Finanzas del SABES
CP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</si>
</sst>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1"/>
    </xf>
    <xf numFmtId="4" fontId="2" fillId="3" borderId="7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5" fillId="3" borderId="0" xfId="1" applyFont="1" applyFill="1" applyBorder="1" applyAlignment="1" applyProtection="1">
      <alignment vertical="top"/>
    </xf>
    <xf numFmtId="0" fontId="2" fillId="3" borderId="0" xfId="0" applyFont="1" applyFill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36" workbookViewId="0">
      <selection activeCell="G52" sqref="G52"/>
    </sheetView>
  </sheetViews>
  <sheetFormatPr baseColWidth="10" defaultRowHeight="11.25" x14ac:dyDescent="0.2"/>
  <cols>
    <col min="1" max="1" width="49.3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685147404.95000005</v>
      </c>
      <c r="C4" s="12">
        <f t="shared" ref="C4:G4" si="0">C5+C6+C7+C10+C11+C14</f>
        <v>-2018660.49</v>
      </c>
      <c r="D4" s="12">
        <f t="shared" si="0"/>
        <v>683128744.46000004</v>
      </c>
      <c r="E4" s="12">
        <f t="shared" si="0"/>
        <v>683128744.46000004</v>
      </c>
      <c r="F4" s="12">
        <f t="shared" si="0"/>
        <v>678413577.53999996</v>
      </c>
      <c r="G4" s="12">
        <f t="shared" si="0"/>
        <v>0</v>
      </c>
    </row>
    <row r="5" spans="1:7" x14ac:dyDescent="0.2">
      <c r="A5" s="13" t="s">
        <v>10</v>
      </c>
      <c r="B5" s="14">
        <v>685147404.95000005</v>
      </c>
      <c r="C5" s="14">
        <v>-2018660.49</v>
      </c>
      <c r="D5" s="15">
        <f>B5+C5</f>
        <v>683128744.46000004</v>
      </c>
      <c r="E5" s="14">
        <v>683128744.46000004</v>
      </c>
      <c r="F5" s="14">
        <v>678413577.53999996</v>
      </c>
      <c r="G5" s="15">
        <f>D5-E5</f>
        <v>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6593590.4699999997</v>
      </c>
      <c r="D16" s="15">
        <f t="shared" si="6"/>
        <v>6593590.4699999997</v>
      </c>
      <c r="E16" s="15">
        <f t="shared" si="6"/>
        <v>6593590.4699999997</v>
      </c>
      <c r="F16" s="15">
        <f t="shared" si="6"/>
        <v>6593590.4699999997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6593590.4699999997</v>
      </c>
      <c r="D17" s="15">
        <f t="shared" ref="D17:D18" si="7">B17+C17</f>
        <v>6593590.4699999997</v>
      </c>
      <c r="E17" s="14">
        <v>6593590.4699999997</v>
      </c>
      <c r="F17" s="14">
        <v>6593590.4699999997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ht="22.5" x14ac:dyDescent="0.2">
      <c r="A27" s="17" t="s">
        <v>21</v>
      </c>
      <c r="B27" s="15">
        <f>B4+B16</f>
        <v>685147404.95000005</v>
      </c>
      <c r="C27" s="15">
        <f t="shared" ref="C27:G27" si="13">C4+C16</f>
        <v>4574929.9799999995</v>
      </c>
      <c r="D27" s="15">
        <f t="shared" si="13"/>
        <v>689722334.93000007</v>
      </c>
      <c r="E27" s="15">
        <f t="shared" si="13"/>
        <v>689722334.93000007</v>
      </c>
      <c r="F27" s="15">
        <f t="shared" si="13"/>
        <v>685007168.00999999</v>
      </c>
      <c r="G27" s="15">
        <f t="shared" si="13"/>
        <v>0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20"/>
      <c r="B29" s="20"/>
      <c r="C29" s="20"/>
      <c r="D29" s="20"/>
      <c r="E29" s="20"/>
      <c r="F29" s="20"/>
      <c r="G29" s="20"/>
    </row>
    <row r="30" spans="1:7" x14ac:dyDescent="0.2">
      <c r="A30" s="21" t="s">
        <v>22</v>
      </c>
      <c r="B30" s="20"/>
      <c r="C30" s="20"/>
      <c r="D30" s="20"/>
      <c r="E30" s="20"/>
      <c r="F30" s="20"/>
      <c r="G30" s="20"/>
    </row>
    <row r="31" spans="1:7" x14ac:dyDescent="0.2">
      <c r="A31" s="20"/>
      <c r="B31" s="20"/>
      <c r="C31" s="20"/>
      <c r="D31" s="20"/>
      <c r="E31" s="20"/>
      <c r="F31" s="20"/>
      <c r="G31" s="20"/>
    </row>
    <row r="32" spans="1:7" x14ac:dyDescent="0.2">
      <c r="A32" s="20"/>
      <c r="B32" s="20"/>
      <c r="C32" s="20"/>
      <c r="D32" s="20"/>
      <c r="E32" s="20"/>
      <c r="F32" s="20"/>
      <c r="G32" s="20"/>
    </row>
    <row r="33" spans="1:7" x14ac:dyDescent="0.2">
      <c r="A33" s="20"/>
      <c r="B33" s="20"/>
      <c r="C33" s="20"/>
      <c r="D33" s="20"/>
      <c r="E33" s="20"/>
      <c r="F33" s="20"/>
      <c r="G33" s="20"/>
    </row>
    <row r="34" spans="1:7" x14ac:dyDescent="0.2">
      <c r="A34" s="20"/>
      <c r="B34" s="20"/>
      <c r="C34" s="20"/>
      <c r="D34" s="20"/>
      <c r="E34" s="20"/>
      <c r="F34" s="20"/>
      <c r="G34" s="20"/>
    </row>
    <row r="35" spans="1:7" x14ac:dyDescent="0.2">
      <c r="A35" s="20" t="s">
        <v>23</v>
      </c>
      <c r="B35" s="20"/>
      <c r="C35" s="20" t="s">
        <v>24</v>
      </c>
      <c r="D35" s="20"/>
      <c r="E35" s="20"/>
      <c r="F35" s="20"/>
      <c r="G35" s="20"/>
    </row>
    <row r="36" spans="1:7" ht="67.5" x14ac:dyDescent="0.2">
      <c r="A36" s="22" t="s">
        <v>25</v>
      </c>
      <c r="B36" s="20"/>
      <c r="C36" s="22" t="s">
        <v>26</v>
      </c>
      <c r="D36" s="20"/>
      <c r="E36" s="20"/>
      <c r="F36" s="20"/>
      <c r="G36" s="20"/>
    </row>
    <row r="37" spans="1:7" x14ac:dyDescent="0.2">
      <c r="A37" s="20"/>
      <c r="B37" s="20"/>
      <c r="C37" s="20"/>
      <c r="D37" s="20"/>
      <c r="E37" s="20"/>
      <c r="F37" s="20"/>
      <c r="G37" s="20"/>
    </row>
    <row r="38" spans="1:7" x14ac:dyDescent="0.2">
      <c r="A38" s="20"/>
      <c r="B38" s="20"/>
      <c r="C38" s="20"/>
      <c r="D38" s="20"/>
      <c r="E38" s="20"/>
      <c r="F38" s="20"/>
      <c r="G38" s="20"/>
    </row>
    <row r="39" spans="1:7" x14ac:dyDescent="0.2">
      <c r="A39" s="20"/>
      <c r="B39" s="20"/>
      <c r="C39" s="20"/>
      <c r="D39" s="20"/>
      <c r="E39" s="20"/>
      <c r="F39" s="20"/>
      <c r="G39" s="2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2018-01-30T23:11:38Z</dcterms:created>
  <dcterms:modified xsi:type="dcterms:W3CDTF">2018-01-30T23:12:21Z</dcterms:modified>
</cp:coreProperties>
</file>