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nica lopez\2019\LEY CONTABL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<sst xmlns="http://schemas.openxmlformats.org/spreadsheetml/2006/main" count="73" uniqueCount="73">
  <si>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</si>
  <si>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</si>
  <si>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</si>
  <si>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</si>
  <si>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</si>
  <si>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</si>
  <si>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</si>
  <si>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</si>
  <si>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</si>
  <si>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</si>
  <si>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</si>
  <si>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</si>
  <si>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</si>
  <si>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</si>
  <si>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</si>
  <si>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</si>
  <si>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</si>
  <si>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</si>
  <si>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</si>
  <si>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</si>
  <si>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</si>
  <si>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</si>
  <si>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</si>
  <si>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</si>
  <si>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</si>
  <si>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</si>
  <si>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</si>
  <si>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</si>
  <si>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</si>
  <si>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</si>
  <si>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</si>
  <si>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</si>
  <si>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</si>
  <si>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</si>
  <si>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</si>
  <si>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</si>
  <si>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</si>
  <si>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</si>
  <si>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</si>
  <si>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</si>
  <si>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</si>
  <si>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</si>
  <si>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</si>
  <si>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</si>
  <si>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</si>
  <si>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</si>
  <si>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</si>
  <si>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</si>
  <si>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</si>
  <si>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</si>
  <si>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</si>
  <si>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</si>
  <si>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</si>
  <si>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</si>
  <si>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</si>
  <si>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</si>
  <si>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</si>
  <si>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</si>
  <si>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</si>
  <si>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</si>
  <si>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</si>
  <si>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</si>
  <si>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</si>
  <si>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</si>
  <si>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</si>
  <si>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</si>
  <si>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</si>
  <si>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</si>
  <si>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</si>
  <si>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</si>
  <si>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</si>
  <si>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30 de Junio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</si>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</sst>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2" fillId="5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44" zoomScale="85" zoomScaleNormal="85" workbookViewId="0">
      <selection activeCell="G74" sqref="A1:G74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20.5" style="1" customWidth="1"/>
    <col min="5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80373769</v>
      </c>
      <c r="C12" s="10">
        <v>58013048.020000003</v>
      </c>
      <c r="D12" s="10">
        <f t="shared" si="0"/>
        <v>138386817.02000001</v>
      </c>
      <c r="E12" s="10">
        <v>47333996.280000001</v>
      </c>
      <c r="F12" s="10">
        <v>47333996.280000001</v>
      </c>
      <c r="G12" s="10">
        <f t="shared" si="1"/>
        <v>-33039772.719999999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882554054.27999997</v>
      </c>
      <c r="C31" s="10">
        <v>6318988.5199999996</v>
      </c>
      <c r="D31" s="10">
        <f t="shared" si="0"/>
        <v>888873042.79999995</v>
      </c>
      <c r="E31" s="10">
        <v>397661843.88999999</v>
      </c>
      <c r="F31" s="10">
        <v>397661843.88999999</v>
      </c>
      <c r="G31" s="10">
        <f t="shared" si="5"/>
        <v>-484892210.38999999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962927823.27999997</v>
      </c>
      <c r="C37" s="23">
        <f t="shared" si="9"/>
        <v>64332036.540000007</v>
      </c>
      <c r="D37" s="23">
        <f t="shared" si="9"/>
        <v>1027259859.8199999</v>
      </c>
      <c r="E37" s="23">
        <f t="shared" si="9"/>
        <v>444995840.16999996</v>
      </c>
      <c r="F37" s="23">
        <f t="shared" si="9"/>
        <v>444995840.16999996</v>
      </c>
      <c r="G37" s="23">
        <f t="shared" si="9"/>
        <v>-517931983.11000001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23311807.310000002</v>
      </c>
      <c r="D41" s="10">
        <f t="shared" si="10"/>
        <v>23311807.310000002</v>
      </c>
      <c r="E41" s="10">
        <f t="shared" si="10"/>
        <v>4965573.47</v>
      </c>
      <c r="F41" s="10">
        <f t="shared" si="10"/>
        <v>4965573.47</v>
      </c>
      <c r="G41" s="10">
        <f t="shared" si="10"/>
        <v>4965573.47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11534382.5</v>
      </c>
      <c r="D46" s="10">
        <f t="shared" si="11"/>
        <v>11534382.5</v>
      </c>
      <c r="E46" s="10">
        <v>4383052.58</v>
      </c>
      <c r="F46" s="10">
        <v>4383052.58</v>
      </c>
      <c r="G46" s="10">
        <f t="shared" si="12"/>
        <v>4383052.58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11777424.810000001</v>
      </c>
      <c r="D49" s="10">
        <f t="shared" si="11"/>
        <v>11777424.810000001</v>
      </c>
      <c r="E49" s="10">
        <v>582520.89</v>
      </c>
      <c r="F49" s="10">
        <v>582520.89</v>
      </c>
      <c r="G49" s="10">
        <f t="shared" si="12"/>
        <v>582520.89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1913750</v>
      </c>
      <c r="D50" s="10">
        <f t="shared" si="13"/>
        <v>1913750</v>
      </c>
      <c r="E50" s="10">
        <f t="shared" si="13"/>
        <v>1308020.3</v>
      </c>
      <c r="F50" s="10">
        <f t="shared" si="13"/>
        <v>1308020.3</v>
      </c>
      <c r="G50" s="10">
        <f t="shared" si="13"/>
        <v>1308020.3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1913750</v>
      </c>
      <c r="D54" s="10">
        <f t="shared" si="14"/>
        <v>1913750</v>
      </c>
      <c r="E54" s="10">
        <v>1308020.3</v>
      </c>
      <c r="F54" s="10">
        <v>1308020.3</v>
      </c>
      <c r="G54" s="10">
        <f t="shared" si="15"/>
        <v>1308020.3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25225557.310000002</v>
      </c>
      <c r="D60" s="23">
        <f t="shared" si="19"/>
        <v>25225557.310000002</v>
      </c>
      <c r="E60" s="23">
        <f t="shared" si="19"/>
        <v>6273593.7699999996</v>
      </c>
      <c r="F60" s="23">
        <f t="shared" si="19"/>
        <v>6273593.7699999996</v>
      </c>
      <c r="G60" s="23">
        <f t="shared" si="19"/>
        <v>6273593.7699999996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962927823.27999997</v>
      </c>
      <c r="C65" s="23">
        <f t="shared" si="22"/>
        <v>89557593.850000009</v>
      </c>
      <c r="D65" s="23">
        <f t="shared" si="22"/>
        <v>1052485417.1299999</v>
      </c>
      <c r="E65" s="23">
        <f t="shared" si="22"/>
        <v>451269433.93999994</v>
      </c>
      <c r="F65" s="23">
        <f t="shared" si="22"/>
        <v>451269433.93999994</v>
      </c>
      <c r="G65" s="23">
        <f t="shared" si="22"/>
        <v>-511658389.34000003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4" spans="1:7" x14ac:dyDescent="0.2">
      <c r="A74" s="27" t="s">
        <v>72</v>
      </c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2019-07-20T17:22:00Z</cp:lastPrinted>
  <dcterms:created xsi:type="dcterms:W3CDTF">2017-01-11T17:22:08Z</dcterms:created>
  <dcterms:modified xsi:type="dcterms:W3CDTF">2019-07-20T17:22:37Z</dcterms:modified>
</cp:coreProperties>
</file>