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EADOP" sheetId="1" r:id="rId1"/>
  </sheets>
  <definedNames>
    <definedName name="_xlnm.Print_Area" localSheetId="0">EADOP!$A$1:$L$44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I7" i="1"/>
  <c r="I18" i="1" s="1"/>
  <c r="I36" i="1" s="1"/>
</calcChain>
</file>

<file path=xl/sharedStrings.xml><?xml version="1.0" encoding="utf-8"?>
<sst xmlns="http://schemas.openxmlformats.org/spreadsheetml/2006/main" count="32" uniqueCount="21">
  <si>
    <t>SISTEMA AVANZADO DE BACHILERATO Y EDUCACION SUPERIOR EN EL ESTADO DE GUANAJUATO
Estado Analítico de la Deuda y Otros Pasivos
Del 01 de Enero al 31 de Diciembre del 2021 y 2020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</si>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</sst>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164" fontId="1" fillId="0" borderId="0"/>
  </cellStyleXfs>
  <cellXfs count="70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4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3" fontId="1" fillId="4" borderId="0" xfId="0" applyNumberFormat="1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165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165" fontId="1" fillId="3" borderId="0" xfId="1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3"/>
  <sheetViews>
    <sheetView showGridLines="0" tabSelected="1" view="pageBreakPreview" topLeftCell="B1" zoomScale="78" zoomScaleNormal="85" zoomScaleSheetLayoutView="78" workbookViewId="0">
      <selection activeCell="E40" sqref="E40"/>
    </sheetView>
  </sheetViews>
  <sheetFormatPr baseColWidth="10" defaultRowHeight="12.75" x14ac:dyDescent="0.2"/>
  <cols>
    <col min="1" max="1" width="11.42578125" style="2"/>
    <col min="2" max="2" width="4.85546875" style="52" customWidth="1"/>
    <col min="3" max="3" width="14.5703125" style="52" customWidth="1"/>
    <col min="4" max="4" width="18.85546875" style="52" customWidth="1"/>
    <col min="5" max="5" width="21.85546875" style="52" customWidth="1"/>
    <col min="6" max="6" width="3.42578125" style="52" customWidth="1"/>
    <col min="7" max="7" width="22.28515625" style="52" customWidth="1"/>
    <col min="8" max="8" width="29.7109375" style="52" customWidth="1"/>
    <col min="9" max="9" width="20.7109375" style="52" customWidth="1"/>
    <col min="10" max="10" width="20.85546875" style="52" customWidth="1"/>
    <col min="11" max="11" width="3.7109375" style="52" customWidth="1"/>
    <col min="12" max="16384" width="11.42578125" style="2"/>
  </cols>
  <sheetData>
    <row r="1" spans="2:11" ht="42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22">
        <f>I7+I12</f>
        <v>0</v>
      </c>
      <c r="J18" s="22">
        <f>J7+J12</f>
        <v>0</v>
      </c>
      <c r="K18" s="41"/>
    </row>
    <row r="19" spans="2:11" x14ac:dyDescent="0.2">
      <c r="B19" s="17"/>
      <c r="C19" s="25"/>
      <c r="D19" s="25"/>
      <c r="E19" s="42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3"/>
      <c r="H23" s="43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3"/>
      <c r="H24" s="43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4"/>
      <c r="H32" s="44"/>
      <c r="I32" s="22">
        <f>+I21+I26</f>
        <v>0</v>
      </c>
      <c r="J32" s="22">
        <f>+J21+J26</f>
        <v>0</v>
      </c>
      <c r="K32" s="41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5">
        <v>102487857.55</v>
      </c>
      <c r="J34" s="45">
        <v>113625705.78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1" x14ac:dyDescent="0.2">
      <c r="B36" s="46"/>
      <c r="C36" s="47" t="s">
        <v>19</v>
      </c>
      <c r="D36" s="47"/>
      <c r="E36" s="47"/>
      <c r="F36" s="48"/>
      <c r="G36" s="49"/>
      <c r="H36" s="49"/>
      <c r="I36" s="50">
        <f>I18+I32+I34</f>
        <v>102487857.55</v>
      </c>
      <c r="J36" s="50">
        <f>J18+J32+J34</f>
        <v>113625705.78</v>
      </c>
      <c r="K36" s="51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1.25" customHeight="1" x14ac:dyDescent="0.2">
      <c r="C38" s="53"/>
      <c r="D38" s="53"/>
      <c r="E38" s="54"/>
      <c r="F38" s="55"/>
      <c r="G38" s="54"/>
      <c r="H38" s="55"/>
      <c r="I38" s="56"/>
      <c r="J38" s="56"/>
    </row>
    <row r="39" spans="2:11" s="58" customFormat="1" ht="15" customHeight="1" x14ac:dyDescent="0.2">
      <c r="B39" s="2"/>
      <c r="C39" s="57" t="s">
        <v>20</v>
      </c>
      <c r="D39" s="57"/>
      <c r="E39" s="57"/>
      <c r="F39" s="57"/>
      <c r="G39" s="57"/>
      <c r="H39" s="57"/>
      <c r="I39" s="57"/>
      <c r="J39" s="57"/>
      <c r="K39" s="57"/>
    </row>
    <row r="40" spans="2:11" s="58" customFormat="1" ht="28.5" customHeight="1" x14ac:dyDescent="0.2">
      <c r="B40" s="2"/>
      <c r="C40" s="30"/>
      <c r="D40" s="59"/>
      <c r="E40" s="60"/>
      <c r="F40" s="60"/>
      <c r="G40" s="2"/>
      <c r="H40" s="61"/>
      <c r="I40" s="62"/>
      <c r="J40" s="62"/>
      <c r="K40" s="60"/>
    </row>
    <row r="41" spans="2:11" s="58" customFormat="1" ht="25.5" customHeight="1" x14ac:dyDescent="0.2">
      <c r="B41" s="2"/>
      <c r="C41" s="30"/>
      <c r="D41" s="66"/>
      <c r="E41" s="66"/>
      <c r="F41" s="60"/>
      <c r="G41" s="2"/>
      <c r="H41" s="67"/>
      <c r="I41" s="67"/>
      <c r="J41" s="60"/>
      <c r="K41" s="60"/>
    </row>
    <row r="42" spans="2:11" s="58" customFormat="1" ht="14.1" customHeight="1" x14ac:dyDescent="0.2">
      <c r="B42" s="2"/>
      <c r="C42" s="36"/>
      <c r="D42" s="68"/>
      <c r="E42" s="68"/>
      <c r="F42" s="60"/>
      <c r="G42" s="60"/>
      <c r="H42" s="69"/>
      <c r="I42" s="69"/>
      <c r="J42" s="19"/>
      <c r="K42" s="60"/>
    </row>
    <row r="43" spans="2:11" s="58" customFormat="1" ht="14.1" customHeight="1" x14ac:dyDescent="0.2">
      <c r="B43" s="2"/>
      <c r="C43" s="63"/>
      <c r="D43" s="64"/>
      <c r="E43" s="64"/>
      <c r="F43" s="65"/>
      <c r="G43" s="65"/>
      <c r="H43" s="69"/>
      <c r="I43" s="69"/>
      <c r="J43" s="19"/>
      <c r="K43" s="60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2022-01-26T19:46:22Z</dcterms:created>
  <dcterms:modified xsi:type="dcterms:W3CDTF">2022-01-26T19:48:04Z</dcterms:modified>
</cp:coreProperties>
</file>