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  <c r="E6" i="1"/>
  <c r="A3" i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<sst xmlns="http://schemas.openxmlformats.org/spreadsheetml/2006/main" count="38" uniqueCount="27">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</sst>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11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3">
          <cell r="C3" t="str">
            <v>Al 31  de Marzo  del 2018 y 2017</v>
          </cell>
        </row>
      </sheetData>
      <sheetData sheetId="2">
        <row r="3">
          <cell r="A3" t="str">
            <v>Al 31  de Marzo  del 2018 y 2017</v>
          </cell>
        </row>
      </sheetData>
      <sheetData sheetId="3"/>
      <sheetData sheetId="4">
        <row r="3">
          <cell r="A3" t="str">
            <v>Al 31  de Marzo  del 2018 y 2017</v>
          </cell>
        </row>
        <row r="5">
          <cell r="D5" t="str">
            <v>SISTEMA AVANZADO DE BACHILLERATO Y EDUCACION SUPERIOR EN EL ESTADO DE GUANAJUATO</v>
          </cell>
        </row>
      </sheetData>
      <sheetData sheetId="5">
        <row r="3">
          <cell r="A3" t="str">
            <v>Al 31  de Marzo  del 2018 y 2017</v>
          </cell>
        </row>
      </sheetData>
      <sheetData sheetId="6">
        <row r="3">
          <cell r="A3" t="str">
            <v>Al 31  de Marzo  del 2018 y 2017</v>
          </cell>
        </row>
      </sheetData>
      <sheetData sheetId="7">
        <row r="3">
          <cell r="A3" t="str">
            <v>Al 31  de Marzo  del 2018 y 2017</v>
          </cell>
        </row>
      </sheetData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view="pageBreakPreview" zoomScale="85" zoomScaleNormal="85" zoomScaleSheetLayoutView="85" workbookViewId="0">
      <selection activeCell="C76" sqref="C76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tr">
        <f>+[1]EAA!A3</f>
        <v>Al 31  de Marzo  del 2018 y 2017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1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7.75" customHeight="1" x14ac:dyDescent="0.2">
      <c r="A6" s="10"/>
      <c r="B6" s="11"/>
      <c r="C6" s="12"/>
      <c r="D6" s="13" t="s">
        <v>2</v>
      </c>
      <c r="E6" s="14" t="str">
        <f>+[1]EAA!D5</f>
        <v>SISTEMA AVANZADO DE BACHILLERATO Y EDUCACION SUPERIOR EN EL ESTADO DE GUANAJUATO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3</v>
      </c>
      <c r="C9" s="18"/>
      <c r="D9" s="18"/>
      <c r="E9" s="19"/>
      <c r="F9" s="20" t="s">
        <v>4</v>
      </c>
      <c r="G9" s="20" t="s">
        <v>5</v>
      </c>
      <c r="H9" s="19" t="s">
        <v>6</v>
      </c>
      <c r="I9" s="19" t="s">
        <v>7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8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9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10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11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12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13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14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15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16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12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13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17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18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10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11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12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13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14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15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16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12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13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19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20</v>
      </c>
      <c r="C41" s="27"/>
      <c r="D41" s="27"/>
      <c r="E41" s="32"/>
      <c r="F41" s="40"/>
      <c r="G41" s="40"/>
      <c r="H41" s="59">
        <v>174653780.34999999</v>
      </c>
      <c r="I41" s="59">
        <v>67297436.730000004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21</v>
      </c>
      <c r="C43" s="61"/>
      <c r="D43" s="61"/>
      <c r="E43" s="62"/>
      <c r="F43" s="63"/>
      <c r="G43" s="63"/>
      <c r="H43" s="64">
        <f>H25+H39+H41</f>
        <v>174653780.34999999</v>
      </c>
      <c r="I43" s="64">
        <f>I25+I39+I41</f>
        <v>67297436.730000004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22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23</v>
      </c>
      <c r="D49" s="78"/>
      <c r="E49" s="73"/>
      <c r="F49" s="73"/>
      <c r="G49" s="79" t="s">
        <v>24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25</v>
      </c>
      <c r="D50" s="81"/>
      <c r="E50" s="82"/>
      <c r="F50" s="82"/>
      <c r="G50" s="83" t="s">
        <v>26</v>
      </c>
      <c r="H50" s="83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0866141732283472" right="0.70866141732283472" top="0.39370078740157483" bottom="0.74803149606299213" header="0.31496062992125984" footer="0.31496062992125984"/>
  <pageSetup scale="7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2018-04-30T15:01:08Z</dcterms:created>
  <dcterms:modified xsi:type="dcterms:W3CDTF">2018-04-30T15:02:38Z</dcterms:modified>
</cp:coreProperties>
</file>