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MPASUB FALTA" sheetId="1" r:id="rId1"/>
  </sheets>
  <definedNames>
    <definedName name="_xlnm.Print_Area" localSheetId="0">'MPASUB FALTA'!$A$1:$H$154</definedName>
    <definedName name="_xlnm.Print_Titles" localSheetId="0">'MPASUB FALTA'!$1:$2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3" i="1" l="1"/>
</calcChain>
</file>

<file path=xl/sharedStrings.xml><?xml version="1.0" encoding="utf-8"?>
<sst xmlns="http://schemas.openxmlformats.org/spreadsheetml/2006/main" count="693" uniqueCount="414">
  <si>
    <t>Sistema Avanzado de Bachillerato y Educación Superior en el Estado de Guanajuato
MONTOS PAGADOS POR AYUDAS Y SUBSIDIOS
A JUNIO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</si>
  <si>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</si>
  <si>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</si>
  <si>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</si>
  <si>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</si>
  <si>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</si>
  <si>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</si>
  <si>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</si>
  <si>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</si>
  <si>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 xml:space="preserve">HOSPEDAJE </t>
  </si>
  <si>
    <t>Alumno</t>
  </si>
  <si>
    <t>ND</t>
  </si>
  <si>
    <t xml:space="preserve">SOCIAL </t>
  </si>
  <si>
    <t xml:space="preserve">MARICRUZ CERVANTES DE LA CRUZ </t>
  </si>
  <si>
    <t>CECM990516MCHRRR04</t>
  </si>
  <si>
    <t>CECM990516</t>
  </si>
  <si>
    <t>HOSPEDAJE</t>
  </si>
  <si>
    <t>SOCIAL</t>
  </si>
  <si>
    <t xml:space="preserve">AYSTON JOHAN OLIVA PICAZO </t>
  </si>
  <si>
    <t>OIPA981210HGTLCY08</t>
  </si>
  <si>
    <t>OIPA981210</t>
  </si>
  <si>
    <t xml:space="preserve">ELSY VICTORIA CASTILLO HERNANDEZ </t>
  </si>
  <si>
    <t>CAHE970902MGTSRL00</t>
  </si>
  <si>
    <t>CAHE970902</t>
  </si>
  <si>
    <t>ZAYRA ALEJANDRA MORA RIVERA</t>
  </si>
  <si>
    <t>MORZ000627MGTRVYA1</t>
  </si>
  <si>
    <t>MORZ000627</t>
  </si>
  <si>
    <t>MARIA ELISA TORRES LUNA</t>
  </si>
  <si>
    <t>TOLE000804MGTRNLA2</t>
  </si>
  <si>
    <t>TOLE000804</t>
  </si>
  <si>
    <t xml:space="preserve">MARIA FERNANDA MARLENE PACHECO GONZALEZ </t>
  </si>
  <si>
    <t>PAGF000710MGTCNRA0</t>
  </si>
  <si>
    <t>PAGF000710</t>
  </si>
  <si>
    <t xml:space="preserve">MARIA JOSE JAZMIN PACHECO GONZALEZ </t>
  </si>
  <si>
    <t>PAGJ000710MGTCNSA7</t>
  </si>
  <si>
    <t>PAGJ000710</t>
  </si>
  <si>
    <t xml:space="preserve">BEATRIZ IRENE LARA ANGUIANO </t>
  </si>
  <si>
    <t>LAAB991217MGTRNT07</t>
  </si>
  <si>
    <t>LAAB991217</t>
  </si>
  <si>
    <t xml:space="preserve">MELISSA CLARET NEGRETE CALDERON </t>
  </si>
  <si>
    <t>NECM980420MGTGLL07</t>
  </si>
  <si>
    <t>NECM980420</t>
  </si>
  <si>
    <t>Social</t>
  </si>
  <si>
    <t>Cinthia Noemi</t>
  </si>
  <si>
    <t>AOVC000529MGTBZYA5</t>
  </si>
  <si>
    <t>AOVC000529</t>
  </si>
  <si>
    <t>R. A. Juan Carlos</t>
  </si>
  <si>
    <t>RAAJ961229HGTMLH09</t>
  </si>
  <si>
    <t>RAAJ961229</t>
  </si>
  <si>
    <t>Barron Christian</t>
  </si>
  <si>
    <t>BASC000112HGTRRHA8</t>
  </si>
  <si>
    <t>BASC000112</t>
  </si>
  <si>
    <t>Vázquez María Dolores</t>
  </si>
  <si>
    <t>VAMD000530MGTZSLA5</t>
  </si>
  <si>
    <t>VAMD000530</t>
  </si>
  <si>
    <t>Mondragón Nancy</t>
  </si>
  <si>
    <t>MOVN990926MGTNLN00</t>
  </si>
  <si>
    <t>MOVN990926</t>
  </si>
  <si>
    <t>Vázquez María Guadalupe</t>
  </si>
  <si>
    <t>VAVG000621MGTZZDA6</t>
  </si>
  <si>
    <t>VAVG000621</t>
  </si>
  <si>
    <t>Mora Anthony V.</t>
  </si>
  <si>
    <t>MOXA970109HNERXN00</t>
  </si>
  <si>
    <t>MOXA970109</t>
  </si>
  <si>
    <t>Lemus Aguilera Fabiola</t>
  </si>
  <si>
    <t>LEAF010501MMNMGBA7</t>
  </si>
  <si>
    <t>LEAF010501</t>
  </si>
  <si>
    <t>Mozqueda Cortes Jacqueline</t>
  </si>
  <si>
    <t>MOCJ001107MMNZRCA0</t>
  </si>
  <si>
    <t>MOCJ001107</t>
  </si>
  <si>
    <t>Almanza Centeno María del Carmen</t>
  </si>
  <si>
    <t>AACC000204MGTLNRA1</t>
  </si>
  <si>
    <t>AACC000204</t>
  </si>
  <si>
    <t>Espinosa M. Francisco</t>
  </si>
  <si>
    <t>EIHF000119HGTSLRAZ</t>
  </si>
  <si>
    <t>EIHF000119</t>
  </si>
  <si>
    <t>Martínez Morales Viviana</t>
  </si>
  <si>
    <t>MAMV000808MGTRRVA6</t>
  </si>
  <si>
    <t>MAMV000808</t>
  </si>
  <si>
    <t>Padilla Sand Catalina</t>
  </si>
  <si>
    <t>PASC000331MGTDNTB9</t>
  </si>
  <si>
    <t>PASC000331</t>
  </si>
  <si>
    <t>Sánchez Sarabia Yadira</t>
  </si>
  <si>
    <t>SASY990422MGTNRD00</t>
  </si>
  <si>
    <t>SASY990422</t>
  </si>
  <si>
    <t>Badillo Adriana Jazmín</t>
  </si>
  <si>
    <t>BASA981108MGTDSD05</t>
  </si>
  <si>
    <t>BASA981108</t>
  </si>
  <si>
    <t>Rendón Castro Simón</t>
  </si>
  <si>
    <t>RECS990607HGTNSM00</t>
  </si>
  <si>
    <t>RECS990607</t>
  </si>
  <si>
    <t>Morín S. Lizeth Mariela</t>
  </si>
  <si>
    <t>MOSL990801MGTRNZ02</t>
  </si>
  <si>
    <t>MOSL990801</t>
  </si>
  <si>
    <t>Mendez B. Cinthia</t>
  </si>
  <si>
    <t>MEBC990820MGTNDN05</t>
  </si>
  <si>
    <t>MEBC990820</t>
  </si>
  <si>
    <t>González Delgado Uriel David</t>
  </si>
  <si>
    <t>GODU011105HGTNLRAZ</t>
  </si>
  <si>
    <t>GODU011105</t>
  </si>
  <si>
    <t>García Aguilar Abigail Alejandra</t>
  </si>
  <si>
    <t>GAAA990218MGTRGB00</t>
  </si>
  <si>
    <t>GAAA990218</t>
  </si>
  <si>
    <t>Sandoval Trujillo Luis Angel</t>
  </si>
  <si>
    <t>SATL991007HGTNRS03</t>
  </si>
  <si>
    <t>SATL991007</t>
  </si>
  <si>
    <t>Samano Cedillo José Abraham</t>
  </si>
  <si>
    <t>SACA990302HGTMDB09</t>
  </si>
  <si>
    <t>SACA990302</t>
  </si>
  <si>
    <t>Bosques Cortés Gustavo Adolfo</t>
  </si>
  <si>
    <t>BOCG970102HGTSRS07</t>
  </si>
  <si>
    <t>BOCG970102</t>
  </si>
  <si>
    <t>Barajas López Ruth elizabeth</t>
  </si>
  <si>
    <t>BALR010814MGTRPTA7</t>
  </si>
  <si>
    <t>BALR010814</t>
  </si>
  <si>
    <t>Gallardo Rodríguez María Elizabeth</t>
  </si>
  <si>
    <t>GARE990815MGTLDL00</t>
  </si>
  <si>
    <t>GARE990815</t>
  </si>
  <si>
    <t>López Gutierrez Nancy Paola</t>
  </si>
  <si>
    <t>LOGN981007MGTPTN04</t>
  </si>
  <si>
    <t>LOGN981007</t>
  </si>
  <si>
    <t>Gallardo Rodríguez Maria de la Cruz</t>
  </si>
  <si>
    <t>GARC990815MGTLDR09</t>
  </si>
  <si>
    <t>GARC990815</t>
  </si>
  <si>
    <t>Rodríguez Cano Denisse</t>
  </si>
  <si>
    <t>ROCD990517MGTDNN09</t>
  </si>
  <si>
    <t>ROCD990517</t>
  </si>
  <si>
    <t>Cano M. Brenda Esmeralda</t>
  </si>
  <si>
    <t>CAMB990707MGTNNR05</t>
  </si>
  <si>
    <t>CAMB990707</t>
  </si>
  <si>
    <t>Martínez Martínez Laura Itzel</t>
  </si>
  <si>
    <t>MAML990318MQTRRR08</t>
  </si>
  <si>
    <t>MAML990318</t>
  </si>
  <si>
    <t>Arredondo García Fatima</t>
  </si>
  <si>
    <t>AEGF99111MGTRRT06</t>
  </si>
  <si>
    <t>AEGF99111</t>
  </si>
  <si>
    <t>Peralta Hernández Juan Pablo</t>
  </si>
  <si>
    <t>PEHJ990929HMLRRN19</t>
  </si>
  <si>
    <t>PEHJ990929</t>
  </si>
  <si>
    <t>García O. Adolfo Angel</t>
  </si>
  <si>
    <t>GAHA981006HGTRRD05</t>
  </si>
  <si>
    <t>GAHA981006</t>
  </si>
  <si>
    <t>Ceja Cruz Meliza</t>
  </si>
  <si>
    <t>CECM980926MGTJRL03</t>
  </si>
  <si>
    <t>CECM980926</t>
  </si>
  <si>
    <t>Razo Ch. S. Berenice</t>
  </si>
  <si>
    <t>RACS980921MGTZHS08</t>
  </si>
  <si>
    <t>RACS980921</t>
  </si>
  <si>
    <t>Guillen G. Martha Judith</t>
  </si>
  <si>
    <t>GUGM000326MGTLRR03</t>
  </si>
  <si>
    <t>GUGM000326</t>
  </si>
  <si>
    <t>Torres Dulce María</t>
  </si>
  <si>
    <t>TOMD000612MGTRRLA1</t>
  </si>
  <si>
    <t>TOMD000612</t>
  </si>
  <si>
    <t>Rodríguez Guerra María Vanessa</t>
  </si>
  <si>
    <t>ROGV94024MGTDRN08</t>
  </si>
  <si>
    <t>ROGV94024</t>
  </si>
  <si>
    <t>Gómez Becerra Saira Paola</t>
  </si>
  <si>
    <t>GOBS991107MGTMCR07</t>
  </si>
  <si>
    <t>GOBS991107</t>
  </si>
  <si>
    <t>Parra Ayala Martha Hilda</t>
  </si>
  <si>
    <t>PAAM000223MGTRYRA1</t>
  </si>
  <si>
    <t>PAAM000223</t>
  </si>
  <si>
    <t>Espinoza Naranjo Andrea</t>
  </si>
  <si>
    <t>EINA000710MGTSRNA3</t>
  </si>
  <si>
    <t>EINA000710</t>
  </si>
  <si>
    <t>Nicacio Medina Marco Damian</t>
  </si>
  <si>
    <t>NIMM010109HGTCDRA9</t>
  </si>
  <si>
    <t>NIMM010109</t>
  </si>
  <si>
    <t>Salgado V. Nayeli A.</t>
  </si>
  <si>
    <t>SAVN010402MGTLLYA4</t>
  </si>
  <si>
    <t>SAVN010402</t>
  </si>
  <si>
    <t>J. Luis Manuel</t>
  </si>
  <si>
    <t>JUML011216HGTRSSA2</t>
  </si>
  <si>
    <t>JUML011216</t>
  </si>
  <si>
    <t>V. C. Héctor Manuel</t>
  </si>
  <si>
    <t>VICH991127HGTLRR01</t>
  </si>
  <si>
    <t>VICH991127</t>
  </si>
  <si>
    <t>Alonso Fernanda</t>
  </si>
  <si>
    <t>AOVM000721MGTCZLA7</t>
  </si>
  <si>
    <t>AOVM000721</t>
  </si>
  <si>
    <t>Nicasio Yanet</t>
  </si>
  <si>
    <t>NIMY981111MGTCRN02</t>
  </si>
  <si>
    <t>NIMY981111</t>
  </si>
  <si>
    <t>Maltos Peña Lizbeth</t>
  </si>
  <si>
    <t>MAPL990206MGTLXZ07</t>
  </si>
  <si>
    <t>MAPL990206</t>
  </si>
  <si>
    <t>Aguilar A. María Juliana</t>
  </si>
  <si>
    <t>AUAJ990802MGTGRL04</t>
  </si>
  <si>
    <t>AUAJ990802</t>
  </si>
  <si>
    <t>Molina L. Andrea Guadalupe</t>
  </si>
  <si>
    <t>MOLA981231MGTLGN04</t>
  </si>
  <si>
    <t>MOLA981231</t>
  </si>
  <si>
    <t>López Monserrat</t>
  </si>
  <si>
    <t>LOFM010831MGTPLNA6</t>
  </si>
  <si>
    <t>LOFM010831</t>
  </si>
  <si>
    <t>Nolasco Ramírez María de Jesús</t>
  </si>
  <si>
    <t>NORJ000801MGTLMSA3</t>
  </si>
  <si>
    <t>NORJ000801</t>
  </si>
  <si>
    <t>González María Guadalupe</t>
  </si>
  <si>
    <t>GOSG991215MGTNND15</t>
  </si>
  <si>
    <t>GOSG991215</t>
  </si>
  <si>
    <t>Alcalá Gutiérrez Diana Patricia</t>
  </si>
  <si>
    <t>AAGD000418MGTLTNA1</t>
  </si>
  <si>
    <t>AAGD000418</t>
  </si>
  <si>
    <t>González Gutiérrez Daniela Lizbeth</t>
  </si>
  <si>
    <t>GOGD99102MGTNTN06</t>
  </si>
  <si>
    <t>GOGD99102</t>
  </si>
  <si>
    <t>Espinoza Gavia Daniela</t>
  </si>
  <si>
    <t>EIGD990412MSPSVN09</t>
  </si>
  <si>
    <t>EIGD990412</t>
  </si>
  <si>
    <t>Orta López Asael</t>
  </si>
  <si>
    <t>OALA991217HSPRPS08</t>
  </si>
  <si>
    <t>OALA991217</t>
  </si>
  <si>
    <t>Lara Juan Martín</t>
  </si>
  <si>
    <t>LAMJ010713HGTRNNA9</t>
  </si>
  <si>
    <t>LAMJ010713</t>
  </si>
  <si>
    <t>Solis A Ilce Alejandra</t>
  </si>
  <si>
    <t>SOAI000502MGTLNLA2</t>
  </si>
  <si>
    <t>SOAI000502</t>
  </si>
  <si>
    <t>Torres Gadia Edgar</t>
  </si>
  <si>
    <t>TOGE991013HGTRDD08</t>
  </si>
  <si>
    <t>TOGE991013</t>
  </si>
  <si>
    <t>Martínez Sardina Juan Carlos</t>
  </si>
  <si>
    <t>MASJ860305HGTRRN08</t>
  </si>
  <si>
    <t>MASJ860305</t>
  </si>
  <si>
    <t>Tovar S. Araceli</t>
  </si>
  <si>
    <t>TOSA691001MGTVRR05</t>
  </si>
  <si>
    <t>TOSA691001</t>
  </si>
  <si>
    <t>Villa Gallegos Felipe</t>
  </si>
  <si>
    <t>VIGF000923HGTLLL03</t>
  </si>
  <si>
    <t>VIGF000923</t>
  </si>
  <si>
    <t>Ibarra M. Gabriel</t>
  </si>
  <si>
    <t>IAMG710725HGTBNB03</t>
  </si>
  <si>
    <t>IAMG710725</t>
  </si>
  <si>
    <t>Camacho Luz Gabriela</t>
  </si>
  <si>
    <t>CAFL851017MGTMNZ09</t>
  </si>
  <si>
    <t>CAFL851017</t>
  </si>
  <si>
    <t>López Ana María</t>
  </si>
  <si>
    <t>LXCA760810MGTPSN05</t>
  </si>
  <si>
    <t>LXCA760810</t>
  </si>
  <si>
    <t>Rodríguez Netzahuatcoyotl</t>
  </si>
  <si>
    <t>ROVN770403HGTDLT07</t>
  </si>
  <si>
    <t>ROVN770403</t>
  </si>
  <si>
    <t>Soto García Ignacio</t>
  </si>
  <si>
    <t>SOGI831025HGTTRG01</t>
  </si>
  <si>
    <t>SOGI831025</t>
  </si>
  <si>
    <t>Román Alma</t>
  </si>
  <si>
    <t>ROSA790919MGRMLL09</t>
  </si>
  <si>
    <t>ROSA790919</t>
  </si>
  <si>
    <t>Maynes Lourde</t>
  </si>
  <si>
    <t>MAPL640713MDFYXR01</t>
  </si>
  <si>
    <t>MAPL640713ACA</t>
  </si>
  <si>
    <t>Sanchez Juan Antonio</t>
  </si>
  <si>
    <t>SAPJ770624HGTNRN02</t>
  </si>
  <si>
    <t>SAPJ770624D9A</t>
  </si>
  <si>
    <t>Vargas G. Víctor M.</t>
  </si>
  <si>
    <t>VAGV640113HGTRRC16</t>
  </si>
  <si>
    <t>VAGV640113</t>
  </si>
  <si>
    <t>Cervantes Salgado María del Carmen</t>
  </si>
  <si>
    <t>Hernandez Palafox Brenda R</t>
  </si>
  <si>
    <t>Ruiz Santoyo José Antonio</t>
  </si>
  <si>
    <t>Mares Chavez J. Martín</t>
  </si>
  <si>
    <t>Vallejo Miguel Angel</t>
  </si>
  <si>
    <t>Sanchez</t>
  </si>
  <si>
    <t>Zamarripa Ramírez Juan Carlos I.</t>
  </si>
  <si>
    <t>Silva Acosta Jose Luis</t>
  </si>
  <si>
    <t>Romero Servin Sergio Augusto</t>
  </si>
  <si>
    <t>Hernández Patlan Benjamín</t>
  </si>
  <si>
    <t>HEPB820424HGTRTN00</t>
  </si>
  <si>
    <t>HEPB820424PD7</t>
  </si>
  <si>
    <t>Diaz García Karina</t>
  </si>
  <si>
    <t>DIGK751004MGTZRR09</t>
  </si>
  <si>
    <t>DIGK751004MJA</t>
  </si>
  <si>
    <t>Ruíz Corona Briseida</t>
  </si>
  <si>
    <t>RUCB840430MGTZRR00</t>
  </si>
  <si>
    <t>RUCB840430C41</t>
  </si>
  <si>
    <t>Torres Manuel Alejandro</t>
  </si>
  <si>
    <t>TOEM850814HGTRSN07</t>
  </si>
  <si>
    <t>TOEM850814</t>
  </si>
  <si>
    <t>Silva Crescencio</t>
  </si>
  <si>
    <t>SIRC670418HGTCMR08</t>
  </si>
  <si>
    <t>SIRC670418</t>
  </si>
  <si>
    <t>Martínez Rangel Zaira</t>
  </si>
  <si>
    <t>MARZ730223MGTRNC07</t>
  </si>
  <si>
    <t>MARZ730223</t>
  </si>
  <si>
    <t>Alvarez González Jesús</t>
  </si>
  <si>
    <t>AAGJ690921HGTLNS08</t>
  </si>
  <si>
    <t>AAGJ690921</t>
  </si>
  <si>
    <t>Vázquez García Luz Flor</t>
  </si>
  <si>
    <t>VAGF991023MGTZRL08</t>
  </si>
  <si>
    <t>VAGF991023</t>
  </si>
  <si>
    <t>Salgado Valtierra Lucero</t>
  </si>
  <si>
    <t>SAVL99120MGTLLC03</t>
  </si>
  <si>
    <t>SAVL99120</t>
  </si>
  <si>
    <t>Villafaña C. Adrian</t>
  </si>
  <si>
    <t>VICA991008HCTLRD05</t>
  </si>
  <si>
    <t>VICA991008</t>
  </si>
  <si>
    <t>Lugo Bueno Jesús Osvaldo</t>
  </si>
  <si>
    <t>LUBJ981120HGTGNS04</t>
  </si>
  <si>
    <t>LUBJ981120</t>
  </si>
  <si>
    <t>López Hidalgo Juan Eduardo</t>
  </si>
  <si>
    <t>LOHJ981008HGTPDN07</t>
  </si>
  <si>
    <t>LOHJ981008</t>
  </si>
  <si>
    <t>Rodríguez Rangel Liliana</t>
  </si>
  <si>
    <t>RARL010215MGTDNLA5</t>
  </si>
  <si>
    <t>RARL010215</t>
  </si>
  <si>
    <t>A. V. Ilce Areli</t>
  </si>
  <si>
    <t>AAVI990924MGTCZC00</t>
  </si>
  <si>
    <t>AAVI990924</t>
  </si>
  <si>
    <t xml:space="preserve">Esparza José Jesús </t>
  </si>
  <si>
    <t>EASJ960920HGTSC08</t>
  </si>
  <si>
    <t>EASJ960920</t>
  </si>
  <si>
    <t>Rojas Rojas Michelle Alejandro</t>
  </si>
  <si>
    <t>RORM990523HGTJJC03</t>
  </si>
  <si>
    <t>RORM990523</t>
  </si>
  <si>
    <t>Hernandez Juanita</t>
  </si>
  <si>
    <t>HEVJ010610MGTRLNA9</t>
  </si>
  <si>
    <t>HEVJ010610</t>
  </si>
  <si>
    <t>Cortez F. Karina</t>
  </si>
  <si>
    <t>COFK990724MNLRNR06</t>
  </si>
  <si>
    <t>COFK990724</t>
  </si>
  <si>
    <t>Sánchez Cruz Ma, Fernanda</t>
  </si>
  <si>
    <t>SACF001128MGTNRRA7</t>
  </si>
  <si>
    <t>SACF001128</t>
  </si>
  <si>
    <t>Montoya Oscar David</t>
  </si>
  <si>
    <t>MOMO991003HGTNNS08</t>
  </si>
  <si>
    <t>MOMO991003</t>
  </si>
  <si>
    <t>Pacheco Salazar Mariela</t>
  </si>
  <si>
    <t>SAPM99090MGTCLR04</t>
  </si>
  <si>
    <t>SAPM99090</t>
  </si>
  <si>
    <t>Casas N. María Yulisa</t>
  </si>
  <si>
    <t>CANY000426MGTSVLA9</t>
  </si>
  <si>
    <t>CANY000426</t>
  </si>
  <si>
    <t>Casas H. Francisco</t>
  </si>
  <si>
    <t>CAHF990930HCTTSRR06</t>
  </si>
  <si>
    <t>CAHF990930</t>
  </si>
  <si>
    <t>Morales Hernandez Fatima Guadalupe</t>
  </si>
  <si>
    <t>MOHF990606MGTRRT09</t>
  </si>
  <si>
    <t>MOHF990606</t>
  </si>
  <si>
    <t>Hernandez G. Xochitl Joselin</t>
  </si>
  <si>
    <t>XEGX001105MGTRRCA6</t>
  </si>
  <si>
    <t>XEGX001105</t>
  </si>
  <si>
    <t>Rios Ruiz Luis Miguel</t>
  </si>
  <si>
    <t>RIRL000303HGTSZSA3</t>
  </si>
  <si>
    <t>RIRL000303</t>
  </si>
  <si>
    <t>Saavedra Daniela</t>
  </si>
  <si>
    <t>SAAD981231MGTVNN01</t>
  </si>
  <si>
    <t>SAAD981231</t>
  </si>
  <si>
    <t>García Villegas Alejandra</t>
  </si>
  <si>
    <t>GAVA001022MGTRLLA5</t>
  </si>
  <si>
    <t>GAVA001022</t>
  </si>
  <si>
    <t>Ramírez Villa José Hugo</t>
  </si>
  <si>
    <t>RAVH000227HGTMLGA4</t>
  </si>
  <si>
    <t>RAVH000227</t>
  </si>
  <si>
    <t>Barrios  Cortes Nayeli Dianney</t>
  </si>
  <si>
    <t>BACN000516MGTRRYA1</t>
  </si>
  <si>
    <t>BACN000516</t>
  </si>
  <si>
    <t>Galván Hernández Jessica Guadalupe</t>
  </si>
  <si>
    <t>GAHJ991107MGTLRS04</t>
  </si>
  <si>
    <t>GAHJ991107</t>
  </si>
  <si>
    <t>Peña Mena José Adan</t>
  </si>
  <si>
    <t>PAMA000818HGTXNDA3</t>
  </si>
  <si>
    <t>PAMA000818</t>
  </si>
  <si>
    <t>Ramírez Tapia Zeus Alfonso</t>
  </si>
  <si>
    <t>RATZ000107HGTMPSA3</t>
  </si>
  <si>
    <t>RATZ000107</t>
  </si>
  <si>
    <t>Barrón Medel Jessica Paola</t>
  </si>
  <si>
    <t>BAMJ000711MGTRDSA2</t>
  </si>
  <si>
    <t>BAMJ000711</t>
  </si>
  <si>
    <t>Ambriz Bonillas Sandra Eunice</t>
  </si>
  <si>
    <t>AIBS990420MGTMNN07</t>
  </si>
  <si>
    <t>AIBS990420</t>
  </si>
  <si>
    <t>Zamora López Diego</t>
  </si>
  <si>
    <t>ZALD991018HGTMPG04</t>
  </si>
  <si>
    <t>ZALD991018</t>
  </si>
  <si>
    <t>Montes Sánchez María Aurora</t>
  </si>
  <si>
    <t>MOSA000620MGTNNRA0</t>
  </si>
  <si>
    <t>MOSA000620</t>
  </si>
  <si>
    <t>González Villaseñor José Guadalupe</t>
  </si>
  <si>
    <t>GOVG991213HNENLD02</t>
  </si>
  <si>
    <t>GOVG991213</t>
  </si>
  <si>
    <t>Rocha Ramírez Jazmín</t>
  </si>
  <si>
    <t>RORJ960618MGTCMZ02</t>
  </si>
  <si>
    <t>RORJ960618</t>
  </si>
  <si>
    <t>León Núñez Sergio Manuel</t>
  </si>
  <si>
    <t>LENS990328HBCNXR03</t>
  </si>
  <si>
    <t>LENS990328</t>
  </si>
  <si>
    <t>Morquecho Ramírez Jessica</t>
  </si>
  <si>
    <t>MORJ940130MMNRMS04</t>
  </si>
  <si>
    <t>MORJ940130</t>
  </si>
  <si>
    <t>Martínez Núñez Pedro</t>
  </si>
  <si>
    <t>MANP940328HGTRXD00</t>
  </si>
  <si>
    <t>MANP940328</t>
  </si>
  <si>
    <t>Peña Villanueva Stefanía Guadalupe</t>
  </si>
  <si>
    <t>PEVE961031MGTXLS08</t>
  </si>
  <si>
    <t>PEVE961031</t>
  </si>
  <si>
    <t>Zavala Mata María Magdalena</t>
  </si>
  <si>
    <t>ZAMM900307MBTVTG02</t>
  </si>
  <si>
    <t>ZAMM900307</t>
  </si>
  <si>
    <t>Ariza Ladinos Sandra</t>
  </si>
  <si>
    <t>AILS960328MGTRDN05</t>
  </si>
  <si>
    <t>AILS960328</t>
  </si>
  <si>
    <t>Dominguez Cisneros Juan Daniel</t>
  </si>
  <si>
    <t>DOCJ960804HGTMSN03</t>
  </si>
  <si>
    <t>DOCJ960804</t>
  </si>
  <si>
    <t>García Rodríguez Rigoberto</t>
  </si>
  <si>
    <t>GARR931027HMNRDG06</t>
  </si>
  <si>
    <t>GARR931027</t>
  </si>
  <si>
    <t>Padilla Tavares Leonardo</t>
  </si>
  <si>
    <t>PATL940919HGTDVN09</t>
  </si>
  <si>
    <t>PATL940919</t>
  </si>
  <si>
    <t>TOTAL</t>
  </si>
  <si>
    <r>
      <rPr>
        <b/>
        <sz val="11"/>
        <color indexed="8"/>
        <rFont val="Calibri"/>
        <family val="2"/>
      </rPr>
      <t>NOTAS</t>
    </r>
    <r>
      <rPr>
        <sz val="11"/>
        <color theme="1"/>
        <rFont val="Calibri"/>
        <family val="2"/>
        <scheme val="minor"/>
      </rPr>
      <t>: Algunos premios aún no se han entregado a los beneficiarios por lo que no se relacionan en el presente con un valor de $16,328.38. Así mismo algunos premios quedaron en resguardo de la Coordinación de Integración Educativa los cuales se entregaran en eventos subsecuentes. Se obsequiaron cilindros a los jueces por lo que no aparece el CURP y RFC ya que no nos lo proporcionaron.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</si>
</sst>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8"/>
      <color theme="1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2" fontId="0" fillId="0" borderId="5" xfId="0" applyNumberFormat="1" applyFont="1" applyBorder="1" applyAlignment="1" applyProtection="1">
      <alignment vertical="top"/>
      <protection locked="0"/>
    </xf>
    <xf numFmtId="43" fontId="0" fillId="0" borderId="3" xfId="1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left"/>
      <protection locked="0"/>
    </xf>
    <xf numFmtId="43" fontId="0" fillId="0" borderId="5" xfId="1" applyFont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2" fontId="0" fillId="0" borderId="5" xfId="0" applyNumberFormat="1" applyFont="1" applyBorder="1" applyAlignment="1">
      <alignment vertical="top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5" fillId="0" borderId="3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vertical="top"/>
    </xf>
    <xf numFmtId="2" fontId="0" fillId="0" borderId="5" xfId="0" applyNumberFormat="1" applyFont="1" applyFill="1" applyBorder="1" applyAlignment="1">
      <alignment vertical="top"/>
    </xf>
    <xf numFmtId="0" fontId="0" fillId="0" borderId="3" xfId="0" applyFont="1" applyBorder="1" applyAlignment="1"/>
    <xf numFmtId="0" fontId="0" fillId="0" borderId="3" xfId="0" applyFont="1" applyFill="1" applyBorder="1"/>
    <xf numFmtId="0" fontId="0" fillId="0" borderId="3" xfId="0" applyBorder="1" applyAlignment="1">
      <alignment horizontal="left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Font="1" applyFill="1" applyBorder="1" applyAlignment="1" applyProtection="1">
      <alignment horizontal="left"/>
      <protection locked="0"/>
    </xf>
    <xf numFmtId="0" fontId="0" fillId="3" borderId="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4" fontId="0" fillId="0" borderId="17" xfId="0" applyNumberFormat="1" applyBorder="1" applyProtection="1"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52"/>
  <sheetViews>
    <sheetView tabSelected="1" zoomScale="85" zoomScaleNormal="85" workbookViewId="0">
      <selection activeCell="J16" sqref="J16"/>
    </sheetView>
  </sheetViews>
  <sheetFormatPr baseColWidth="10" defaultRowHeight="15" x14ac:dyDescent="0.25"/>
  <cols>
    <col min="5" max="5" width="42.42578125" customWidth="1"/>
    <col min="6" max="6" width="22.7109375" customWidth="1"/>
    <col min="7" max="7" width="23.28515625" customWidth="1"/>
  </cols>
  <sheetData>
    <row r="1" spans="1:8" ht="42.7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3.7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/>
      <c r="B3" s="7"/>
      <c r="C3" s="8"/>
      <c r="D3" s="7"/>
      <c r="E3" s="9"/>
      <c r="F3" s="9"/>
      <c r="G3" s="10"/>
      <c r="H3" s="11"/>
    </row>
    <row r="4" spans="1:8" x14ac:dyDescent="0.25">
      <c r="A4" s="8" t="s">
        <v>9</v>
      </c>
      <c r="B4" s="8" t="s">
        <v>10</v>
      </c>
      <c r="C4" s="8" t="s">
        <v>11</v>
      </c>
      <c r="D4" s="7" t="s">
        <v>12</v>
      </c>
      <c r="E4" s="9" t="s">
        <v>13</v>
      </c>
      <c r="F4" s="8" t="s">
        <v>14</v>
      </c>
      <c r="G4" s="8" t="s">
        <v>15</v>
      </c>
      <c r="H4" s="12">
        <v>797.5</v>
      </c>
    </row>
    <row r="5" spans="1:8" x14ac:dyDescent="0.25">
      <c r="A5" s="6" t="s">
        <v>16</v>
      </c>
      <c r="B5" s="7" t="s">
        <v>10</v>
      </c>
      <c r="C5" s="8"/>
      <c r="D5" s="7" t="s">
        <v>17</v>
      </c>
      <c r="E5" s="13" t="s">
        <v>18</v>
      </c>
      <c r="F5" s="14" t="s">
        <v>19</v>
      </c>
      <c r="G5" s="13" t="s">
        <v>20</v>
      </c>
      <c r="H5" s="15">
        <v>797.5</v>
      </c>
    </row>
    <row r="6" spans="1:8" x14ac:dyDescent="0.25">
      <c r="A6" s="6" t="s">
        <v>16</v>
      </c>
      <c r="B6" s="7" t="s">
        <v>10</v>
      </c>
      <c r="C6" s="8"/>
      <c r="D6" s="7" t="s">
        <v>17</v>
      </c>
      <c r="E6" s="13" t="s">
        <v>21</v>
      </c>
      <c r="F6" s="14" t="s">
        <v>22</v>
      </c>
      <c r="G6" s="13" t="s">
        <v>23</v>
      </c>
      <c r="H6" s="15">
        <v>797.5</v>
      </c>
    </row>
    <row r="7" spans="1:8" x14ac:dyDescent="0.25">
      <c r="A7" s="6" t="s">
        <v>16</v>
      </c>
      <c r="B7" s="7" t="s">
        <v>10</v>
      </c>
      <c r="C7" s="8"/>
      <c r="D7" s="7" t="s">
        <v>17</v>
      </c>
      <c r="E7" s="16" t="s">
        <v>24</v>
      </c>
      <c r="F7" s="10" t="s">
        <v>25</v>
      </c>
      <c r="G7" s="10" t="s">
        <v>26</v>
      </c>
      <c r="H7" s="15">
        <v>797.5</v>
      </c>
    </row>
    <row r="8" spans="1:8" x14ac:dyDescent="0.25">
      <c r="A8" s="6" t="s">
        <v>16</v>
      </c>
      <c r="B8" s="7" t="s">
        <v>10</v>
      </c>
      <c r="C8" s="8"/>
      <c r="D8" s="7" t="s">
        <v>17</v>
      </c>
      <c r="E8" s="16" t="s">
        <v>27</v>
      </c>
      <c r="F8" s="9" t="s">
        <v>28</v>
      </c>
      <c r="G8" s="10" t="s">
        <v>29</v>
      </c>
      <c r="H8" s="15">
        <v>797.5</v>
      </c>
    </row>
    <row r="9" spans="1:8" x14ac:dyDescent="0.25">
      <c r="A9" s="6" t="s">
        <v>16</v>
      </c>
      <c r="B9" s="7" t="s">
        <v>10</v>
      </c>
      <c r="C9" s="8"/>
      <c r="D9" s="7" t="s">
        <v>17</v>
      </c>
      <c r="E9" s="16" t="s">
        <v>30</v>
      </c>
      <c r="F9" s="9" t="s">
        <v>31</v>
      </c>
      <c r="G9" s="10" t="s">
        <v>32</v>
      </c>
      <c r="H9" s="15">
        <v>797.5</v>
      </c>
    </row>
    <row r="10" spans="1:8" x14ac:dyDescent="0.25">
      <c r="A10" s="6" t="s">
        <v>16</v>
      </c>
      <c r="B10" s="7" t="s">
        <v>10</v>
      </c>
      <c r="C10" s="8"/>
      <c r="D10" s="7" t="s">
        <v>17</v>
      </c>
      <c r="E10" s="16" t="s">
        <v>33</v>
      </c>
      <c r="F10" s="9" t="s">
        <v>34</v>
      </c>
      <c r="G10" s="10" t="s">
        <v>35</v>
      </c>
      <c r="H10" s="15">
        <v>797.5</v>
      </c>
    </row>
    <row r="11" spans="1:8" x14ac:dyDescent="0.25">
      <c r="A11" s="6" t="s">
        <v>16</v>
      </c>
      <c r="B11" s="7" t="s">
        <v>10</v>
      </c>
      <c r="C11" s="8"/>
      <c r="D11" s="7" t="s">
        <v>17</v>
      </c>
      <c r="E11" s="16" t="s">
        <v>36</v>
      </c>
      <c r="F11" s="9" t="s">
        <v>37</v>
      </c>
      <c r="G11" s="10" t="s">
        <v>38</v>
      </c>
      <c r="H11" s="15">
        <v>797.5</v>
      </c>
    </row>
    <row r="12" spans="1:8" x14ac:dyDescent="0.25">
      <c r="A12" s="6" t="s">
        <v>16</v>
      </c>
      <c r="B12" s="7" t="s">
        <v>10</v>
      </c>
      <c r="C12" s="8"/>
      <c r="D12" s="7" t="s">
        <v>17</v>
      </c>
      <c r="E12" s="13" t="s">
        <v>39</v>
      </c>
      <c r="F12" s="14" t="s">
        <v>40</v>
      </c>
      <c r="G12" s="13" t="s">
        <v>41</v>
      </c>
      <c r="H12" s="15">
        <v>797.5</v>
      </c>
    </row>
    <row r="13" spans="1:8" x14ac:dyDescent="0.25">
      <c r="A13" s="17">
        <v>4410</v>
      </c>
      <c r="B13" s="18" t="s">
        <v>10</v>
      </c>
      <c r="C13" s="19"/>
      <c r="D13" s="18" t="s">
        <v>42</v>
      </c>
      <c r="E13" s="20" t="s">
        <v>43</v>
      </c>
      <c r="F13" s="20" t="s">
        <v>44</v>
      </c>
      <c r="G13" s="21" t="s">
        <v>45</v>
      </c>
      <c r="H13" s="22">
        <v>367.02</v>
      </c>
    </row>
    <row r="14" spans="1:8" x14ac:dyDescent="0.25">
      <c r="A14" s="17">
        <v>4410</v>
      </c>
      <c r="B14" s="18" t="s">
        <v>10</v>
      </c>
      <c r="C14" s="19"/>
      <c r="D14" s="18" t="s">
        <v>42</v>
      </c>
      <c r="E14" s="20" t="s">
        <v>46</v>
      </c>
      <c r="F14" s="20" t="s">
        <v>47</v>
      </c>
      <c r="G14" s="21" t="s">
        <v>48</v>
      </c>
      <c r="H14" s="22">
        <v>367.02</v>
      </c>
    </row>
    <row r="15" spans="1:8" x14ac:dyDescent="0.25">
      <c r="A15" s="17">
        <v>4410</v>
      </c>
      <c r="B15" s="18" t="s">
        <v>10</v>
      </c>
      <c r="C15" s="19"/>
      <c r="D15" s="18" t="s">
        <v>42</v>
      </c>
      <c r="E15" s="20" t="s">
        <v>49</v>
      </c>
      <c r="F15" s="20" t="s">
        <v>50</v>
      </c>
      <c r="G15" s="21" t="s">
        <v>51</v>
      </c>
      <c r="H15" s="22">
        <v>367.02</v>
      </c>
    </row>
    <row r="16" spans="1:8" x14ac:dyDescent="0.25">
      <c r="A16" s="17">
        <v>4410</v>
      </c>
      <c r="B16" s="18" t="s">
        <v>10</v>
      </c>
      <c r="C16" s="19"/>
      <c r="D16" s="18" t="s">
        <v>42</v>
      </c>
      <c r="E16" s="20" t="s">
        <v>52</v>
      </c>
      <c r="F16" s="20" t="s">
        <v>53</v>
      </c>
      <c r="G16" s="21" t="s">
        <v>54</v>
      </c>
      <c r="H16" s="22">
        <v>367.02</v>
      </c>
    </row>
    <row r="17" spans="1:8" x14ac:dyDescent="0.25">
      <c r="A17" s="17">
        <v>4410</v>
      </c>
      <c r="B17" s="18" t="s">
        <v>10</v>
      </c>
      <c r="C17" s="19"/>
      <c r="D17" s="18" t="s">
        <v>42</v>
      </c>
      <c r="E17" s="20" t="s">
        <v>55</v>
      </c>
      <c r="F17" s="20" t="s">
        <v>56</v>
      </c>
      <c r="G17" s="21" t="s">
        <v>57</v>
      </c>
      <c r="H17" s="22">
        <v>367.02</v>
      </c>
    </row>
    <row r="18" spans="1:8" x14ac:dyDescent="0.25">
      <c r="A18" s="17">
        <v>4410</v>
      </c>
      <c r="B18" s="18" t="s">
        <v>10</v>
      </c>
      <c r="C18" s="19"/>
      <c r="D18" s="18" t="s">
        <v>42</v>
      </c>
      <c r="E18" s="20" t="s">
        <v>58</v>
      </c>
      <c r="F18" s="20" t="s">
        <v>59</v>
      </c>
      <c r="G18" s="21" t="s">
        <v>60</v>
      </c>
      <c r="H18" s="22">
        <v>367.02</v>
      </c>
    </row>
    <row r="19" spans="1:8" x14ac:dyDescent="0.25">
      <c r="A19" s="17">
        <v>4410</v>
      </c>
      <c r="B19" s="18" t="s">
        <v>10</v>
      </c>
      <c r="C19" s="19"/>
      <c r="D19" s="18" t="s">
        <v>42</v>
      </c>
      <c r="E19" s="20" t="s">
        <v>61</v>
      </c>
      <c r="F19" s="20" t="s">
        <v>62</v>
      </c>
      <c r="G19" s="21" t="s">
        <v>63</v>
      </c>
      <c r="H19" s="22">
        <v>367.02</v>
      </c>
    </row>
    <row r="20" spans="1:8" x14ac:dyDescent="0.25">
      <c r="A20" s="17">
        <v>4410</v>
      </c>
      <c r="B20" s="18" t="s">
        <v>10</v>
      </c>
      <c r="C20" s="19"/>
      <c r="D20" s="18" t="s">
        <v>42</v>
      </c>
      <c r="E20" s="20" t="s">
        <v>64</v>
      </c>
      <c r="F20" s="20" t="s">
        <v>65</v>
      </c>
      <c r="G20" s="21" t="s">
        <v>66</v>
      </c>
      <c r="H20" s="22">
        <v>367.02</v>
      </c>
    </row>
    <row r="21" spans="1:8" x14ac:dyDescent="0.25">
      <c r="A21" s="17">
        <v>4410</v>
      </c>
      <c r="B21" s="18" t="s">
        <v>10</v>
      </c>
      <c r="C21" s="19"/>
      <c r="D21" s="18" t="s">
        <v>42</v>
      </c>
      <c r="E21" s="23" t="s">
        <v>67</v>
      </c>
      <c r="F21" s="24" t="s">
        <v>68</v>
      </c>
      <c r="G21" s="23" t="s">
        <v>69</v>
      </c>
      <c r="H21" s="22">
        <v>367.02</v>
      </c>
    </row>
    <row r="22" spans="1:8" x14ac:dyDescent="0.25">
      <c r="A22" s="17">
        <v>4410</v>
      </c>
      <c r="B22" s="18" t="s">
        <v>10</v>
      </c>
      <c r="C22" s="19"/>
      <c r="D22" s="18" t="s">
        <v>42</v>
      </c>
      <c r="E22" s="23" t="s">
        <v>70</v>
      </c>
      <c r="F22" s="24" t="s">
        <v>71</v>
      </c>
      <c r="G22" s="23" t="s">
        <v>72</v>
      </c>
      <c r="H22" s="22">
        <v>367.02</v>
      </c>
    </row>
    <row r="23" spans="1:8" x14ac:dyDescent="0.25">
      <c r="A23" s="17">
        <v>4410</v>
      </c>
      <c r="B23" s="18" t="s">
        <v>10</v>
      </c>
      <c r="C23" s="19"/>
      <c r="D23" s="18" t="s">
        <v>42</v>
      </c>
      <c r="E23" s="20" t="s">
        <v>73</v>
      </c>
      <c r="F23" s="20" t="s">
        <v>74</v>
      </c>
      <c r="G23" s="21" t="s">
        <v>75</v>
      </c>
      <c r="H23" s="22">
        <v>367.02</v>
      </c>
    </row>
    <row r="24" spans="1:8" x14ac:dyDescent="0.25">
      <c r="A24" s="17">
        <v>4410</v>
      </c>
      <c r="B24" s="18" t="s">
        <v>10</v>
      </c>
      <c r="C24" s="19"/>
      <c r="D24" s="18" t="s">
        <v>42</v>
      </c>
      <c r="E24" s="20" t="s">
        <v>76</v>
      </c>
      <c r="F24" s="20" t="s">
        <v>77</v>
      </c>
      <c r="G24" s="20" t="s">
        <v>78</v>
      </c>
      <c r="H24" s="22">
        <v>367.02</v>
      </c>
    </row>
    <row r="25" spans="1:8" x14ac:dyDescent="0.25">
      <c r="A25" s="17">
        <v>4410</v>
      </c>
      <c r="B25" s="18" t="s">
        <v>10</v>
      </c>
      <c r="C25" s="19"/>
      <c r="D25" s="18" t="s">
        <v>42</v>
      </c>
      <c r="E25" s="20" t="s">
        <v>79</v>
      </c>
      <c r="F25" s="20" t="s">
        <v>80</v>
      </c>
      <c r="G25" s="21" t="s">
        <v>81</v>
      </c>
      <c r="H25" s="22">
        <v>367.02</v>
      </c>
    </row>
    <row r="26" spans="1:8" x14ac:dyDescent="0.25">
      <c r="A26" s="17">
        <v>4410</v>
      </c>
      <c r="B26" s="18" t="s">
        <v>10</v>
      </c>
      <c r="C26" s="19"/>
      <c r="D26" s="18" t="s">
        <v>42</v>
      </c>
      <c r="E26" s="20" t="s">
        <v>82</v>
      </c>
      <c r="F26" s="20" t="s">
        <v>83</v>
      </c>
      <c r="G26" s="21" t="s">
        <v>84</v>
      </c>
      <c r="H26" s="22">
        <v>367.02</v>
      </c>
    </row>
    <row r="27" spans="1:8" x14ac:dyDescent="0.25">
      <c r="A27" s="17">
        <v>4410</v>
      </c>
      <c r="B27" s="18" t="s">
        <v>10</v>
      </c>
      <c r="C27" s="19"/>
      <c r="D27" s="18" t="s">
        <v>42</v>
      </c>
      <c r="E27" s="20" t="s">
        <v>85</v>
      </c>
      <c r="F27" s="20" t="s">
        <v>86</v>
      </c>
      <c r="G27" s="21" t="s">
        <v>87</v>
      </c>
      <c r="H27" s="22">
        <v>367.02</v>
      </c>
    </row>
    <row r="28" spans="1:8" x14ac:dyDescent="0.25">
      <c r="A28" s="17">
        <v>4410</v>
      </c>
      <c r="B28" s="18" t="s">
        <v>10</v>
      </c>
      <c r="C28" s="19"/>
      <c r="D28" s="18" t="s">
        <v>42</v>
      </c>
      <c r="E28" s="20" t="s">
        <v>88</v>
      </c>
      <c r="F28" s="20" t="s">
        <v>89</v>
      </c>
      <c r="G28" s="21" t="s">
        <v>90</v>
      </c>
      <c r="H28" s="22">
        <v>367.02</v>
      </c>
    </row>
    <row r="29" spans="1:8" x14ac:dyDescent="0.25">
      <c r="A29" s="17">
        <v>4410</v>
      </c>
      <c r="B29" s="18" t="s">
        <v>10</v>
      </c>
      <c r="C29" s="19"/>
      <c r="D29" s="18" t="s">
        <v>42</v>
      </c>
      <c r="E29" s="20" t="s">
        <v>91</v>
      </c>
      <c r="F29" s="20" t="s">
        <v>92</v>
      </c>
      <c r="G29" s="21" t="s">
        <v>93</v>
      </c>
      <c r="H29" s="22">
        <v>367.02</v>
      </c>
    </row>
    <row r="30" spans="1:8" x14ac:dyDescent="0.25">
      <c r="A30" s="17">
        <v>4410</v>
      </c>
      <c r="B30" s="18" t="s">
        <v>10</v>
      </c>
      <c r="C30" s="19"/>
      <c r="D30" s="18" t="s">
        <v>42</v>
      </c>
      <c r="E30" s="20" t="s">
        <v>94</v>
      </c>
      <c r="F30" s="20" t="s">
        <v>95</v>
      </c>
      <c r="G30" s="21" t="s">
        <v>96</v>
      </c>
      <c r="H30" s="22">
        <v>367.02</v>
      </c>
    </row>
    <row r="31" spans="1:8" x14ac:dyDescent="0.25">
      <c r="A31" s="17">
        <v>4410</v>
      </c>
      <c r="B31" s="18" t="s">
        <v>10</v>
      </c>
      <c r="C31" s="19"/>
      <c r="D31" s="18" t="s">
        <v>42</v>
      </c>
      <c r="E31" s="20" t="s">
        <v>97</v>
      </c>
      <c r="F31" s="20" t="s">
        <v>98</v>
      </c>
      <c r="G31" s="21" t="s">
        <v>99</v>
      </c>
      <c r="H31" s="22">
        <v>367.02</v>
      </c>
    </row>
    <row r="32" spans="1:8" x14ac:dyDescent="0.25">
      <c r="A32" s="17">
        <v>4410</v>
      </c>
      <c r="B32" s="18" t="s">
        <v>10</v>
      </c>
      <c r="C32" s="19"/>
      <c r="D32" s="18" t="s">
        <v>42</v>
      </c>
      <c r="E32" s="20" t="s">
        <v>100</v>
      </c>
      <c r="F32" s="20" t="s">
        <v>101</v>
      </c>
      <c r="G32" s="21" t="s">
        <v>102</v>
      </c>
      <c r="H32" s="22">
        <v>367.02</v>
      </c>
    </row>
    <row r="33" spans="1:8" x14ac:dyDescent="0.25">
      <c r="A33" s="17">
        <v>4410</v>
      </c>
      <c r="B33" s="18" t="s">
        <v>10</v>
      </c>
      <c r="C33" s="19"/>
      <c r="D33" s="18" t="s">
        <v>42</v>
      </c>
      <c r="E33" s="20" t="s">
        <v>103</v>
      </c>
      <c r="F33" s="20" t="s">
        <v>104</v>
      </c>
      <c r="G33" s="21" t="s">
        <v>105</v>
      </c>
      <c r="H33" s="22">
        <v>367.02</v>
      </c>
    </row>
    <row r="34" spans="1:8" x14ac:dyDescent="0.25">
      <c r="A34" s="17">
        <v>4410</v>
      </c>
      <c r="B34" s="18" t="s">
        <v>10</v>
      </c>
      <c r="C34" s="19"/>
      <c r="D34" s="18" t="s">
        <v>42</v>
      </c>
      <c r="E34" s="20" t="s">
        <v>106</v>
      </c>
      <c r="F34" s="20" t="s">
        <v>107</v>
      </c>
      <c r="G34" s="21" t="s">
        <v>108</v>
      </c>
      <c r="H34" s="22">
        <v>367.02</v>
      </c>
    </row>
    <row r="35" spans="1:8" x14ac:dyDescent="0.25">
      <c r="A35" s="17">
        <v>4410</v>
      </c>
      <c r="B35" s="18" t="s">
        <v>10</v>
      </c>
      <c r="C35" s="19"/>
      <c r="D35" s="18" t="s">
        <v>42</v>
      </c>
      <c r="E35" s="20" t="s">
        <v>109</v>
      </c>
      <c r="F35" s="20" t="s">
        <v>110</v>
      </c>
      <c r="G35" s="21" t="s">
        <v>111</v>
      </c>
      <c r="H35" s="22">
        <v>367.02</v>
      </c>
    </row>
    <row r="36" spans="1:8" x14ac:dyDescent="0.25">
      <c r="A36" s="17">
        <v>4410</v>
      </c>
      <c r="B36" s="18" t="s">
        <v>10</v>
      </c>
      <c r="C36" s="19"/>
      <c r="D36" s="18" t="s">
        <v>42</v>
      </c>
      <c r="E36" s="20" t="s">
        <v>112</v>
      </c>
      <c r="F36" s="20" t="s">
        <v>113</v>
      </c>
      <c r="G36" s="21" t="s">
        <v>114</v>
      </c>
      <c r="H36" s="22">
        <v>784.16</v>
      </c>
    </row>
    <row r="37" spans="1:8" x14ac:dyDescent="0.25">
      <c r="A37" s="17">
        <v>4410</v>
      </c>
      <c r="B37" s="18" t="s">
        <v>10</v>
      </c>
      <c r="C37" s="19"/>
      <c r="D37" s="18" t="s">
        <v>42</v>
      </c>
      <c r="E37" s="20" t="s">
        <v>115</v>
      </c>
      <c r="F37" s="20" t="s">
        <v>116</v>
      </c>
      <c r="G37" s="21" t="s">
        <v>117</v>
      </c>
      <c r="H37" s="22">
        <v>784.16</v>
      </c>
    </row>
    <row r="38" spans="1:8" x14ac:dyDescent="0.25">
      <c r="A38" s="17">
        <v>4410</v>
      </c>
      <c r="B38" s="18" t="s">
        <v>10</v>
      </c>
      <c r="C38" s="19"/>
      <c r="D38" s="18" t="s">
        <v>42</v>
      </c>
      <c r="E38" s="20" t="s">
        <v>118</v>
      </c>
      <c r="F38" s="20" t="s">
        <v>119</v>
      </c>
      <c r="G38" s="21" t="s">
        <v>120</v>
      </c>
      <c r="H38" s="22">
        <v>784.16</v>
      </c>
    </row>
    <row r="39" spans="1:8" x14ac:dyDescent="0.25">
      <c r="A39" s="17">
        <v>4410</v>
      </c>
      <c r="B39" s="18" t="s">
        <v>10</v>
      </c>
      <c r="C39" s="19"/>
      <c r="D39" s="18" t="s">
        <v>42</v>
      </c>
      <c r="E39" s="20" t="s">
        <v>121</v>
      </c>
      <c r="F39" s="20" t="s">
        <v>122</v>
      </c>
      <c r="G39" s="21" t="s">
        <v>123</v>
      </c>
      <c r="H39" s="22">
        <v>784.16</v>
      </c>
    </row>
    <row r="40" spans="1:8" x14ac:dyDescent="0.25">
      <c r="A40" s="17">
        <v>4410</v>
      </c>
      <c r="B40" s="18" t="s">
        <v>10</v>
      </c>
      <c r="C40" s="19"/>
      <c r="D40" s="18" t="s">
        <v>42</v>
      </c>
      <c r="E40" s="20" t="s">
        <v>124</v>
      </c>
      <c r="F40" s="20" t="s">
        <v>125</v>
      </c>
      <c r="G40" s="21" t="s">
        <v>126</v>
      </c>
      <c r="H40" s="22">
        <v>784.16</v>
      </c>
    </row>
    <row r="41" spans="1:8" x14ac:dyDescent="0.25">
      <c r="A41" s="17">
        <v>4410</v>
      </c>
      <c r="B41" s="18" t="s">
        <v>10</v>
      </c>
      <c r="C41" s="19"/>
      <c r="D41" s="18" t="s">
        <v>42</v>
      </c>
      <c r="E41" s="20" t="s">
        <v>127</v>
      </c>
      <c r="F41" s="20" t="s">
        <v>128</v>
      </c>
      <c r="G41" s="21" t="s">
        <v>129</v>
      </c>
      <c r="H41" s="22">
        <v>784.16</v>
      </c>
    </row>
    <row r="42" spans="1:8" x14ac:dyDescent="0.25">
      <c r="A42" s="17">
        <v>4410</v>
      </c>
      <c r="B42" s="18" t="s">
        <v>10</v>
      </c>
      <c r="C42" s="19"/>
      <c r="D42" s="18" t="s">
        <v>42</v>
      </c>
      <c r="E42" s="20" t="s">
        <v>130</v>
      </c>
      <c r="F42" s="20" t="s">
        <v>131</v>
      </c>
      <c r="G42" s="21" t="s">
        <v>132</v>
      </c>
      <c r="H42" s="22">
        <v>784.16</v>
      </c>
    </row>
    <row r="43" spans="1:8" x14ac:dyDescent="0.25">
      <c r="A43" s="17">
        <v>4410</v>
      </c>
      <c r="B43" s="18" t="s">
        <v>10</v>
      </c>
      <c r="C43" s="19"/>
      <c r="D43" s="18" t="s">
        <v>42</v>
      </c>
      <c r="E43" s="20" t="s">
        <v>133</v>
      </c>
      <c r="F43" s="20" t="s">
        <v>134</v>
      </c>
      <c r="G43" s="21" t="s">
        <v>135</v>
      </c>
      <c r="H43" s="22">
        <v>784.16</v>
      </c>
    </row>
    <row r="44" spans="1:8" x14ac:dyDescent="0.25">
      <c r="A44" s="17">
        <v>4410</v>
      </c>
      <c r="B44" s="18" t="s">
        <v>10</v>
      </c>
      <c r="C44" s="19"/>
      <c r="D44" s="18" t="s">
        <v>42</v>
      </c>
      <c r="E44" s="25" t="s">
        <v>136</v>
      </c>
      <c r="F44" s="20" t="s">
        <v>137</v>
      </c>
      <c r="G44" s="20" t="s">
        <v>138</v>
      </c>
      <c r="H44" s="22">
        <v>784.16</v>
      </c>
    </row>
    <row r="45" spans="1:8" x14ac:dyDescent="0.25">
      <c r="A45" s="17">
        <v>4410</v>
      </c>
      <c r="B45" s="18" t="s">
        <v>10</v>
      </c>
      <c r="C45" s="19"/>
      <c r="D45" s="18" t="s">
        <v>42</v>
      </c>
      <c r="E45" s="20" t="s">
        <v>139</v>
      </c>
      <c r="F45" s="20" t="s">
        <v>140</v>
      </c>
      <c r="G45" s="21" t="s">
        <v>141</v>
      </c>
      <c r="H45" s="22">
        <v>784.16</v>
      </c>
    </row>
    <row r="46" spans="1:8" x14ac:dyDescent="0.25">
      <c r="A46" s="17">
        <v>4410</v>
      </c>
      <c r="B46" s="18" t="s">
        <v>10</v>
      </c>
      <c r="C46" s="19"/>
      <c r="D46" s="18" t="s">
        <v>42</v>
      </c>
      <c r="E46" s="20" t="s">
        <v>142</v>
      </c>
      <c r="F46" s="20" t="s">
        <v>143</v>
      </c>
      <c r="G46" s="21" t="s">
        <v>144</v>
      </c>
      <c r="H46" s="22">
        <v>784.16</v>
      </c>
    </row>
    <row r="47" spans="1:8" x14ac:dyDescent="0.25">
      <c r="A47" s="17">
        <v>4410</v>
      </c>
      <c r="B47" s="18" t="s">
        <v>10</v>
      </c>
      <c r="C47" s="19"/>
      <c r="D47" s="18" t="s">
        <v>42</v>
      </c>
      <c r="E47" s="20" t="s">
        <v>145</v>
      </c>
      <c r="F47" s="20" t="s">
        <v>146</v>
      </c>
      <c r="G47" s="21" t="s">
        <v>147</v>
      </c>
      <c r="H47" s="22">
        <v>784.16</v>
      </c>
    </row>
    <row r="48" spans="1:8" x14ac:dyDescent="0.25">
      <c r="A48" s="17">
        <v>4410</v>
      </c>
      <c r="B48" s="18" t="s">
        <v>10</v>
      </c>
      <c r="C48" s="19"/>
      <c r="D48" s="18" t="s">
        <v>42</v>
      </c>
      <c r="E48" s="20" t="s">
        <v>148</v>
      </c>
      <c r="F48" s="20" t="s">
        <v>149</v>
      </c>
      <c r="G48" s="21" t="s">
        <v>150</v>
      </c>
      <c r="H48" s="22">
        <v>690.2</v>
      </c>
    </row>
    <row r="49" spans="1:8" x14ac:dyDescent="0.25">
      <c r="A49" s="17">
        <v>4410</v>
      </c>
      <c r="B49" s="18" t="s">
        <v>10</v>
      </c>
      <c r="C49" s="19"/>
      <c r="D49" s="18" t="s">
        <v>42</v>
      </c>
      <c r="E49" s="20" t="s">
        <v>151</v>
      </c>
      <c r="F49" s="20" t="s">
        <v>152</v>
      </c>
      <c r="G49" s="21" t="s">
        <v>153</v>
      </c>
      <c r="H49" s="22">
        <v>690.2</v>
      </c>
    </row>
    <row r="50" spans="1:8" x14ac:dyDescent="0.25">
      <c r="A50" s="17">
        <v>4410</v>
      </c>
      <c r="B50" s="18" t="s">
        <v>10</v>
      </c>
      <c r="C50" s="19"/>
      <c r="D50" s="18" t="s">
        <v>42</v>
      </c>
      <c r="E50" s="20" t="s">
        <v>154</v>
      </c>
      <c r="F50" s="20" t="s">
        <v>155</v>
      </c>
      <c r="G50" s="21" t="s">
        <v>156</v>
      </c>
      <c r="H50" s="22">
        <v>690.2</v>
      </c>
    </row>
    <row r="51" spans="1:8" x14ac:dyDescent="0.25">
      <c r="A51" s="17">
        <v>4410</v>
      </c>
      <c r="B51" s="18" t="s">
        <v>10</v>
      </c>
      <c r="C51" s="19"/>
      <c r="D51" s="18" t="s">
        <v>42</v>
      </c>
      <c r="E51" s="20" t="s">
        <v>157</v>
      </c>
      <c r="F51" s="20" t="s">
        <v>158</v>
      </c>
      <c r="G51" s="21" t="s">
        <v>159</v>
      </c>
      <c r="H51" s="22">
        <v>690.2</v>
      </c>
    </row>
    <row r="52" spans="1:8" x14ac:dyDescent="0.25">
      <c r="A52" s="17">
        <v>4410</v>
      </c>
      <c r="B52" s="18" t="s">
        <v>10</v>
      </c>
      <c r="C52" s="19"/>
      <c r="D52" s="18" t="s">
        <v>42</v>
      </c>
      <c r="E52" s="20" t="s">
        <v>160</v>
      </c>
      <c r="F52" s="20" t="s">
        <v>161</v>
      </c>
      <c r="G52" s="21" t="s">
        <v>162</v>
      </c>
      <c r="H52" s="22">
        <v>690.2</v>
      </c>
    </row>
    <row r="53" spans="1:8" x14ac:dyDescent="0.25">
      <c r="A53" s="17">
        <v>4410</v>
      </c>
      <c r="B53" s="18" t="s">
        <v>10</v>
      </c>
      <c r="C53" s="19"/>
      <c r="D53" s="18" t="s">
        <v>42</v>
      </c>
      <c r="E53" s="20" t="s">
        <v>163</v>
      </c>
      <c r="F53" s="20" t="s">
        <v>164</v>
      </c>
      <c r="G53" s="21" t="s">
        <v>165</v>
      </c>
      <c r="H53" s="22">
        <v>690.2</v>
      </c>
    </row>
    <row r="54" spans="1:8" x14ac:dyDescent="0.25">
      <c r="A54" s="17">
        <v>4410</v>
      </c>
      <c r="B54" s="18" t="s">
        <v>10</v>
      </c>
      <c r="C54" s="19"/>
      <c r="D54" s="18" t="s">
        <v>42</v>
      </c>
      <c r="E54" s="20" t="s">
        <v>166</v>
      </c>
      <c r="F54" s="20" t="s">
        <v>167</v>
      </c>
      <c r="G54" s="21" t="s">
        <v>168</v>
      </c>
      <c r="H54" s="22">
        <v>690.2</v>
      </c>
    </row>
    <row r="55" spans="1:8" x14ac:dyDescent="0.25">
      <c r="A55" s="17">
        <v>4410</v>
      </c>
      <c r="B55" s="18" t="s">
        <v>10</v>
      </c>
      <c r="C55" s="19"/>
      <c r="D55" s="18" t="s">
        <v>42</v>
      </c>
      <c r="E55" s="20" t="s">
        <v>169</v>
      </c>
      <c r="F55" s="20" t="s">
        <v>170</v>
      </c>
      <c r="G55" s="21" t="s">
        <v>171</v>
      </c>
      <c r="H55" s="22">
        <v>690.2</v>
      </c>
    </row>
    <row r="56" spans="1:8" x14ac:dyDescent="0.25">
      <c r="A56" s="17">
        <v>4410</v>
      </c>
      <c r="B56" s="18" t="s">
        <v>10</v>
      </c>
      <c r="C56" s="19"/>
      <c r="D56" s="18" t="s">
        <v>42</v>
      </c>
      <c r="E56" s="26" t="s">
        <v>172</v>
      </c>
      <c r="F56" s="26" t="s">
        <v>173</v>
      </c>
      <c r="G56" s="21" t="s">
        <v>174</v>
      </c>
      <c r="H56" s="22">
        <v>690.2</v>
      </c>
    </row>
    <row r="57" spans="1:8" x14ac:dyDescent="0.25">
      <c r="A57" s="17">
        <v>4410</v>
      </c>
      <c r="B57" s="18" t="s">
        <v>10</v>
      </c>
      <c r="C57" s="19"/>
      <c r="D57" s="18" t="s">
        <v>42</v>
      </c>
      <c r="E57" s="20" t="s">
        <v>175</v>
      </c>
      <c r="F57" s="20" t="s">
        <v>176</v>
      </c>
      <c r="G57" s="21" t="s">
        <v>177</v>
      </c>
      <c r="H57" s="22">
        <v>690.2</v>
      </c>
    </row>
    <row r="58" spans="1:8" x14ac:dyDescent="0.25">
      <c r="A58" s="17">
        <v>4410</v>
      </c>
      <c r="B58" s="18" t="s">
        <v>10</v>
      </c>
      <c r="C58" s="19"/>
      <c r="D58" s="18" t="s">
        <v>42</v>
      </c>
      <c r="E58" s="25" t="s">
        <v>178</v>
      </c>
      <c r="F58" s="27" t="s">
        <v>179</v>
      </c>
      <c r="G58" s="28" t="s">
        <v>180</v>
      </c>
      <c r="H58" s="29">
        <v>690.2</v>
      </c>
    </row>
    <row r="59" spans="1:8" x14ac:dyDescent="0.25">
      <c r="A59" s="17">
        <v>4410</v>
      </c>
      <c r="B59" s="18" t="s">
        <v>10</v>
      </c>
      <c r="C59" s="19"/>
      <c r="D59" s="18" t="s">
        <v>42</v>
      </c>
      <c r="E59" s="20" t="s">
        <v>181</v>
      </c>
      <c r="F59" s="20" t="s">
        <v>182</v>
      </c>
      <c r="G59" s="21" t="s">
        <v>183</v>
      </c>
      <c r="H59" s="22">
        <v>690.2</v>
      </c>
    </row>
    <row r="60" spans="1:8" x14ac:dyDescent="0.25">
      <c r="A60" s="17">
        <v>4410</v>
      </c>
      <c r="B60" s="18" t="s">
        <v>10</v>
      </c>
      <c r="C60" s="19"/>
      <c r="D60" s="18" t="s">
        <v>42</v>
      </c>
      <c r="E60" s="20" t="s">
        <v>184</v>
      </c>
      <c r="F60" s="20" t="s">
        <v>185</v>
      </c>
      <c r="G60" s="21" t="s">
        <v>186</v>
      </c>
      <c r="H60" s="22">
        <v>690.2</v>
      </c>
    </row>
    <row r="61" spans="1:8" x14ac:dyDescent="0.25">
      <c r="A61" s="17">
        <v>4410</v>
      </c>
      <c r="B61" s="18" t="s">
        <v>10</v>
      </c>
      <c r="C61" s="19"/>
      <c r="D61" s="18" t="s">
        <v>42</v>
      </c>
      <c r="E61" s="20" t="s">
        <v>187</v>
      </c>
      <c r="F61" s="20" t="s">
        <v>188</v>
      </c>
      <c r="G61" s="21" t="s">
        <v>189</v>
      </c>
      <c r="H61" s="22">
        <v>690.2</v>
      </c>
    </row>
    <row r="62" spans="1:8" x14ac:dyDescent="0.25">
      <c r="A62" s="17">
        <v>4410</v>
      </c>
      <c r="B62" s="18" t="s">
        <v>10</v>
      </c>
      <c r="C62" s="19"/>
      <c r="D62" s="18" t="s">
        <v>42</v>
      </c>
      <c r="E62" s="20" t="s">
        <v>190</v>
      </c>
      <c r="F62" s="20" t="s">
        <v>191</v>
      </c>
      <c r="G62" s="21" t="s">
        <v>192</v>
      </c>
      <c r="H62" s="22">
        <v>690.2</v>
      </c>
    </row>
    <row r="63" spans="1:8" x14ac:dyDescent="0.25">
      <c r="A63" s="17">
        <v>4410</v>
      </c>
      <c r="B63" s="18" t="s">
        <v>10</v>
      </c>
      <c r="C63" s="19"/>
      <c r="D63" s="18" t="s">
        <v>42</v>
      </c>
      <c r="E63" s="20" t="s">
        <v>193</v>
      </c>
      <c r="F63" s="20" t="s">
        <v>194</v>
      </c>
      <c r="G63" s="21" t="s">
        <v>195</v>
      </c>
      <c r="H63" s="22">
        <v>690.2</v>
      </c>
    </row>
    <row r="64" spans="1:8" x14ac:dyDescent="0.25">
      <c r="A64" s="17">
        <v>4410</v>
      </c>
      <c r="B64" s="18" t="s">
        <v>10</v>
      </c>
      <c r="C64" s="19"/>
      <c r="D64" s="18" t="s">
        <v>42</v>
      </c>
      <c r="E64" s="20" t="s">
        <v>196</v>
      </c>
      <c r="F64" s="20" t="s">
        <v>197</v>
      </c>
      <c r="G64" s="21" t="s">
        <v>198</v>
      </c>
      <c r="H64" s="22">
        <v>690.2</v>
      </c>
    </row>
    <row r="65" spans="1:8" x14ac:dyDescent="0.25">
      <c r="A65" s="17">
        <v>4410</v>
      </c>
      <c r="B65" s="18" t="s">
        <v>10</v>
      </c>
      <c r="C65" s="19"/>
      <c r="D65" s="18" t="s">
        <v>42</v>
      </c>
      <c r="E65" s="20" t="s">
        <v>199</v>
      </c>
      <c r="F65" s="20" t="s">
        <v>200</v>
      </c>
      <c r="G65" s="21" t="s">
        <v>201</v>
      </c>
      <c r="H65" s="22">
        <v>690.2</v>
      </c>
    </row>
    <row r="66" spans="1:8" x14ac:dyDescent="0.25">
      <c r="A66" s="17">
        <v>4410</v>
      </c>
      <c r="B66" s="18" t="s">
        <v>10</v>
      </c>
      <c r="C66" s="19"/>
      <c r="D66" s="18" t="s">
        <v>42</v>
      </c>
      <c r="E66" s="20" t="s">
        <v>202</v>
      </c>
      <c r="F66" s="20" t="s">
        <v>203</v>
      </c>
      <c r="G66" s="21" t="s">
        <v>204</v>
      </c>
      <c r="H66" s="22">
        <v>690.2</v>
      </c>
    </row>
    <row r="67" spans="1:8" x14ac:dyDescent="0.25">
      <c r="A67" s="17">
        <v>4410</v>
      </c>
      <c r="B67" s="18" t="s">
        <v>10</v>
      </c>
      <c r="C67" s="19"/>
      <c r="D67" s="18" t="s">
        <v>42</v>
      </c>
      <c r="E67" s="20" t="s">
        <v>205</v>
      </c>
      <c r="F67" s="20" t="s">
        <v>206</v>
      </c>
      <c r="G67" s="21" t="s">
        <v>207</v>
      </c>
      <c r="H67" s="22">
        <v>690.2</v>
      </c>
    </row>
    <row r="68" spans="1:8" x14ac:dyDescent="0.25">
      <c r="A68" s="17">
        <v>4410</v>
      </c>
      <c r="B68" s="18" t="s">
        <v>10</v>
      </c>
      <c r="C68" s="19"/>
      <c r="D68" s="18" t="s">
        <v>42</v>
      </c>
      <c r="E68" s="25" t="s">
        <v>208</v>
      </c>
      <c r="F68" s="20" t="s">
        <v>209</v>
      </c>
      <c r="G68" s="21" t="s">
        <v>210</v>
      </c>
      <c r="H68" s="22">
        <v>690.2</v>
      </c>
    </row>
    <row r="69" spans="1:8" x14ac:dyDescent="0.25">
      <c r="A69" s="17">
        <v>4410</v>
      </c>
      <c r="B69" s="18" t="s">
        <v>10</v>
      </c>
      <c r="C69" s="19"/>
      <c r="D69" s="18" t="s">
        <v>42</v>
      </c>
      <c r="E69" s="25" t="s">
        <v>211</v>
      </c>
      <c r="F69" s="20" t="s">
        <v>212</v>
      </c>
      <c r="G69" s="21" t="s">
        <v>213</v>
      </c>
      <c r="H69" s="22">
        <v>690.2</v>
      </c>
    </row>
    <row r="70" spans="1:8" x14ac:dyDescent="0.25">
      <c r="A70" s="17">
        <v>4410</v>
      </c>
      <c r="B70" s="18" t="s">
        <v>10</v>
      </c>
      <c r="C70" s="19"/>
      <c r="D70" s="18" t="s">
        <v>42</v>
      </c>
      <c r="E70" s="25" t="s">
        <v>214</v>
      </c>
      <c r="F70" s="20" t="s">
        <v>215</v>
      </c>
      <c r="G70" s="21" t="s">
        <v>216</v>
      </c>
      <c r="H70" s="22">
        <v>30.16</v>
      </c>
    </row>
    <row r="71" spans="1:8" x14ac:dyDescent="0.25">
      <c r="A71" s="17">
        <v>4410</v>
      </c>
      <c r="B71" s="18" t="s">
        <v>10</v>
      </c>
      <c r="C71" s="19"/>
      <c r="D71" s="18" t="s">
        <v>42</v>
      </c>
      <c r="E71" s="25" t="s">
        <v>217</v>
      </c>
      <c r="F71" s="20" t="s">
        <v>218</v>
      </c>
      <c r="G71" s="21" t="s">
        <v>219</v>
      </c>
      <c r="H71" s="22">
        <v>30.16</v>
      </c>
    </row>
    <row r="72" spans="1:8" x14ac:dyDescent="0.25">
      <c r="A72" s="17">
        <v>4410</v>
      </c>
      <c r="B72" s="18" t="s">
        <v>10</v>
      </c>
      <c r="C72" s="19"/>
      <c r="D72" s="18" t="s">
        <v>42</v>
      </c>
      <c r="E72" s="25" t="s">
        <v>220</v>
      </c>
      <c r="F72" s="20" t="s">
        <v>221</v>
      </c>
      <c r="G72" s="21" t="s">
        <v>222</v>
      </c>
      <c r="H72" s="22">
        <v>30.16</v>
      </c>
    </row>
    <row r="73" spans="1:8" x14ac:dyDescent="0.25">
      <c r="A73" s="17">
        <v>4410</v>
      </c>
      <c r="B73" s="18" t="s">
        <v>10</v>
      </c>
      <c r="C73" s="19"/>
      <c r="D73" s="18" t="s">
        <v>42</v>
      </c>
      <c r="E73" s="23" t="s">
        <v>223</v>
      </c>
      <c r="F73" s="24" t="s">
        <v>224</v>
      </c>
      <c r="G73" s="30" t="s">
        <v>225</v>
      </c>
      <c r="H73" s="22">
        <v>30.16</v>
      </c>
    </row>
    <row r="74" spans="1:8" x14ac:dyDescent="0.25">
      <c r="A74" s="17">
        <v>4410</v>
      </c>
      <c r="B74" s="18" t="s">
        <v>10</v>
      </c>
      <c r="C74" s="19"/>
      <c r="D74" s="18" t="s">
        <v>42</v>
      </c>
      <c r="E74" s="23" t="s">
        <v>226</v>
      </c>
      <c r="F74" s="24" t="s">
        <v>227</v>
      </c>
      <c r="G74" s="24" t="s">
        <v>228</v>
      </c>
      <c r="H74" s="22">
        <v>30.16</v>
      </c>
    </row>
    <row r="75" spans="1:8" x14ac:dyDescent="0.25">
      <c r="A75" s="17">
        <v>4410</v>
      </c>
      <c r="B75" s="18" t="s">
        <v>10</v>
      </c>
      <c r="C75" s="19"/>
      <c r="D75" s="18" t="s">
        <v>42</v>
      </c>
      <c r="E75" s="31" t="s">
        <v>229</v>
      </c>
      <c r="F75" s="24" t="s">
        <v>230</v>
      </c>
      <c r="G75" s="24" t="s">
        <v>231</v>
      </c>
      <c r="H75" s="22">
        <v>30.16</v>
      </c>
    </row>
    <row r="76" spans="1:8" x14ac:dyDescent="0.25">
      <c r="A76" s="17">
        <v>4410</v>
      </c>
      <c r="B76" s="18" t="s">
        <v>10</v>
      </c>
      <c r="C76" s="19"/>
      <c r="D76" s="18" t="s">
        <v>42</v>
      </c>
      <c r="E76" s="23" t="s">
        <v>232</v>
      </c>
      <c r="F76" s="24" t="s">
        <v>233</v>
      </c>
      <c r="G76" s="24" t="s">
        <v>234</v>
      </c>
      <c r="H76" s="22">
        <v>30.16</v>
      </c>
    </row>
    <row r="77" spans="1:8" x14ac:dyDescent="0.25">
      <c r="A77" s="17">
        <v>4410</v>
      </c>
      <c r="B77" s="18" t="s">
        <v>10</v>
      </c>
      <c r="C77" s="19"/>
      <c r="D77" s="18" t="s">
        <v>42</v>
      </c>
      <c r="E77" s="23" t="s">
        <v>235</v>
      </c>
      <c r="F77" s="24" t="s">
        <v>236</v>
      </c>
      <c r="G77" s="24" t="s">
        <v>237</v>
      </c>
      <c r="H77" s="22">
        <v>30.16</v>
      </c>
    </row>
    <row r="78" spans="1:8" x14ac:dyDescent="0.25">
      <c r="A78" s="17">
        <v>4410</v>
      </c>
      <c r="B78" s="18" t="s">
        <v>10</v>
      </c>
      <c r="C78" s="19"/>
      <c r="D78" s="18" t="s">
        <v>42</v>
      </c>
      <c r="E78" s="23" t="s">
        <v>238</v>
      </c>
      <c r="F78" s="24" t="s">
        <v>239</v>
      </c>
      <c r="G78" s="24" t="s">
        <v>240</v>
      </c>
      <c r="H78" s="22">
        <v>30.16</v>
      </c>
    </row>
    <row r="79" spans="1:8" x14ac:dyDescent="0.25">
      <c r="A79" s="17">
        <v>4410</v>
      </c>
      <c r="B79" s="18" t="s">
        <v>10</v>
      </c>
      <c r="C79" s="19"/>
      <c r="D79" s="18" t="s">
        <v>42</v>
      </c>
      <c r="E79" s="23" t="s">
        <v>241</v>
      </c>
      <c r="F79" s="24" t="s">
        <v>242</v>
      </c>
      <c r="G79" s="24" t="s">
        <v>243</v>
      </c>
      <c r="H79" s="22">
        <v>30.16</v>
      </c>
    </row>
    <row r="80" spans="1:8" x14ac:dyDescent="0.25">
      <c r="A80" s="17">
        <v>4410</v>
      </c>
      <c r="B80" s="18" t="s">
        <v>10</v>
      </c>
      <c r="C80" s="19"/>
      <c r="D80" s="18" t="s">
        <v>42</v>
      </c>
      <c r="E80" s="23" t="s">
        <v>244</v>
      </c>
      <c r="F80" s="24" t="s">
        <v>245</v>
      </c>
      <c r="G80" s="24" t="s">
        <v>246</v>
      </c>
      <c r="H80" s="22">
        <v>30.16</v>
      </c>
    </row>
    <row r="81" spans="1:8" x14ac:dyDescent="0.25">
      <c r="A81" s="17">
        <v>4410</v>
      </c>
      <c r="B81" s="18" t="s">
        <v>10</v>
      </c>
      <c r="C81" s="19"/>
      <c r="D81" s="18" t="s">
        <v>42</v>
      </c>
      <c r="E81" s="23" t="s">
        <v>247</v>
      </c>
      <c r="F81" s="24" t="s">
        <v>248</v>
      </c>
      <c r="G81" s="24" t="s">
        <v>249</v>
      </c>
      <c r="H81" s="22">
        <v>30.16</v>
      </c>
    </row>
    <row r="82" spans="1:8" x14ac:dyDescent="0.25">
      <c r="A82" s="17">
        <v>4410</v>
      </c>
      <c r="B82" s="18" t="s">
        <v>10</v>
      </c>
      <c r="C82" s="19"/>
      <c r="D82" s="18" t="s">
        <v>42</v>
      </c>
      <c r="E82" s="23" t="s">
        <v>250</v>
      </c>
      <c r="F82" s="24" t="s">
        <v>251</v>
      </c>
      <c r="G82" s="24" t="s">
        <v>252</v>
      </c>
      <c r="H82" s="22">
        <v>30.16</v>
      </c>
    </row>
    <row r="83" spans="1:8" x14ac:dyDescent="0.25">
      <c r="A83" s="17">
        <v>4410</v>
      </c>
      <c r="B83" s="18" t="s">
        <v>10</v>
      </c>
      <c r="C83" s="19"/>
      <c r="D83" s="18" t="s">
        <v>42</v>
      </c>
      <c r="E83" s="23" t="s">
        <v>253</v>
      </c>
      <c r="F83" s="24" t="s">
        <v>254</v>
      </c>
      <c r="G83" s="24" t="s">
        <v>255</v>
      </c>
      <c r="H83" s="22">
        <v>30.16</v>
      </c>
    </row>
    <row r="84" spans="1:8" x14ac:dyDescent="0.25">
      <c r="A84" s="17">
        <v>4410</v>
      </c>
      <c r="B84" s="18" t="s">
        <v>10</v>
      </c>
      <c r="C84" s="19"/>
      <c r="D84" s="18" t="s">
        <v>42</v>
      </c>
      <c r="E84" s="23" t="s">
        <v>256</v>
      </c>
      <c r="F84" s="24" t="s">
        <v>257</v>
      </c>
      <c r="G84" s="24" t="s">
        <v>258</v>
      </c>
      <c r="H84" s="22">
        <v>30.16</v>
      </c>
    </row>
    <row r="85" spans="1:8" x14ac:dyDescent="0.25">
      <c r="A85" s="17">
        <v>4410</v>
      </c>
      <c r="B85" s="18" t="s">
        <v>10</v>
      </c>
      <c r="C85" s="19"/>
      <c r="D85" s="18" t="s">
        <v>42</v>
      </c>
      <c r="E85" s="23" t="s">
        <v>259</v>
      </c>
      <c r="F85" s="24"/>
      <c r="G85" s="24"/>
      <c r="H85" s="22">
        <v>30.16</v>
      </c>
    </row>
    <row r="86" spans="1:8" x14ac:dyDescent="0.25">
      <c r="A86" s="17">
        <v>4410</v>
      </c>
      <c r="B86" s="18" t="s">
        <v>10</v>
      </c>
      <c r="C86" s="19"/>
      <c r="D86" s="18" t="s">
        <v>42</v>
      </c>
      <c r="E86" s="23" t="s">
        <v>260</v>
      </c>
      <c r="F86" s="24"/>
      <c r="G86" s="24"/>
      <c r="H86" s="22">
        <v>30.16</v>
      </c>
    </row>
    <row r="87" spans="1:8" x14ac:dyDescent="0.25">
      <c r="A87" s="17">
        <v>4410</v>
      </c>
      <c r="B87" s="18" t="s">
        <v>10</v>
      </c>
      <c r="C87" s="19"/>
      <c r="D87" s="18" t="s">
        <v>42</v>
      </c>
      <c r="E87" s="23" t="s">
        <v>261</v>
      </c>
      <c r="F87" s="24"/>
      <c r="G87" s="24"/>
      <c r="H87" s="22">
        <v>30.16</v>
      </c>
    </row>
    <row r="88" spans="1:8" x14ac:dyDescent="0.25">
      <c r="A88" s="17">
        <v>4410</v>
      </c>
      <c r="B88" s="18" t="s">
        <v>10</v>
      </c>
      <c r="C88" s="19"/>
      <c r="D88" s="18" t="s">
        <v>42</v>
      </c>
      <c r="E88" s="23" t="s">
        <v>262</v>
      </c>
      <c r="F88" s="24"/>
      <c r="G88" s="24"/>
      <c r="H88" s="22">
        <v>30.16</v>
      </c>
    </row>
    <row r="89" spans="1:8" x14ac:dyDescent="0.25">
      <c r="A89" s="17">
        <v>4410</v>
      </c>
      <c r="B89" s="18" t="s">
        <v>10</v>
      </c>
      <c r="C89" s="19"/>
      <c r="D89" s="18" t="s">
        <v>42</v>
      </c>
      <c r="E89" s="23" t="s">
        <v>263</v>
      </c>
      <c r="F89" s="24"/>
      <c r="G89" s="24"/>
      <c r="H89" s="22">
        <v>30.16</v>
      </c>
    </row>
    <row r="90" spans="1:8" x14ac:dyDescent="0.25">
      <c r="A90" s="17">
        <v>4410</v>
      </c>
      <c r="B90" s="18" t="s">
        <v>10</v>
      </c>
      <c r="C90" s="19"/>
      <c r="D90" s="18" t="s">
        <v>42</v>
      </c>
      <c r="E90" s="23" t="s">
        <v>264</v>
      </c>
      <c r="F90" s="24"/>
      <c r="G90" s="23"/>
      <c r="H90" s="22">
        <v>30.16</v>
      </c>
    </row>
    <row r="91" spans="1:8" x14ac:dyDescent="0.25">
      <c r="A91" s="17">
        <v>4410</v>
      </c>
      <c r="B91" s="18" t="s">
        <v>10</v>
      </c>
      <c r="C91" s="19"/>
      <c r="D91" s="18" t="s">
        <v>42</v>
      </c>
      <c r="E91" s="23" t="s">
        <v>265</v>
      </c>
      <c r="F91" s="24"/>
      <c r="G91" s="23"/>
      <c r="H91" s="22">
        <v>30.16</v>
      </c>
    </row>
    <row r="92" spans="1:8" x14ac:dyDescent="0.25">
      <c r="A92" s="17">
        <v>4410</v>
      </c>
      <c r="B92" s="18" t="s">
        <v>10</v>
      </c>
      <c r="C92" s="19"/>
      <c r="D92" s="18" t="s">
        <v>42</v>
      </c>
      <c r="E92" s="23" t="s">
        <v>266</v>
      </c>
      <c r="F92" s="24"/>
      <c r="G92" s="23"/>
      <c r="H92" s="22">
        <v>30.16</v>
      </c>
    </row>
    <row r="93" spans="1:8" x14ac:dyDescent="0.25">
      <c r="A93" s="17">
        <v>4410</v>
      </c>
      <c r="B93" s="18" t="s">
        <v>10</v>
      </c>
      <c r="C93" s="19"/>
      <c r="D93" s="18" t="s">
        <v>42</v>
      </c>
      <c r="E93" s="23" t="s">
        <v>267</v>
      </c>
      <c r="F93" s="24"/>
      <c r="G93" s="23"/>
      <c r="H93" s="22">
        <v>30.16</v>
      </c>
    </row>
    <row r="94" spans="1:8" x14ac:dyDescent="0.25">
      <c r="A94" s="17">
        <v>4410</v>
      </c>
      <c r="B94" s="18" t="s">
        <v>10</v>
      </c>
      <c r="C94" s="19"/>
      <c r="D94" s="18" t="s">
        <v>42</v>
      </c>
      <c r="E94" s="23" t="s">
        <v>268</v>
      </c>
      <c r="F94" s="24" t="s">
        <v>269</v>
      </c>
      <c r="G94" s="23" t="s">
        <v>270</v>
      </c>
      <c r="H94" s="22">
        <v>30.16</v>
      </c>
    </row>
    <row r="95" spans="1:8" x14ac:dyDescent="0.25">
      <c r="A95" s="17">
        <v>4410</v>
      </c>
      <c r="B95" s="18" t="s">
        <v>10</v>
      </c>
      <c r="C95" s="19"/>
      <c r="D95" s="18" t="s">
        <v>42</v>
      </c>
      <c r="E95" s="23" t="s">
        <v>271</v>
      </c>
      <c r="F95" s="24" t="s">
        <v>272</v>
      </c>
      <c r="G95" s="23" t="s">
        <v>273</v>
      </c>
      <c r="H95" s="22">
        <v>30.16</v>
      </c>
    </row>
    <row r="96" spans="1:8" x14ac:dyDescent="0.25">
      <c r="A96" s="17">
        <v>4410</v>
      </c>
      <c r="B96" s="18" t="s">
        <v>10</v>
      </c>
      <c r="C96" s="19"/>
      <c r="D96" s="18" t="s">
        <v>42</v>
      </c>
      <c r="E96" s="23" t="s">
        <v>274</v>
      </c>
      <c r="F96" s="24" t="s">
        <v>275</v>
      </c>
      <c r="G96" s="23" t="s">
        <v>276</v>
      </c>
      <c r="H96" s="22">
        <v>30.16</v>
      </c>
    </row>
    <row r="97" spans="1:8" x14ac:dyDescent="0.25">
      <c r="A97" s="17">
        <v>4410</v>
      </c>
      <c r="B97" s="18" t="s">
        <v>10</v>
      </c>
      <c r="C97" s="19"/>
      <c r="D97" s="18" t="s">
        <v>42</v>
      </c>
      <c r="E97" s="23" t="s">
        <v>277</v>
      </c>
      <c r="F97" s="24" t="s">
        <v>278</v>
      </c>
      <c r="G97" s="23" t="s">
        <v>279</v>
      </c>
      <c r="H97" s="22">
        <v>30.16</v>
      </c>
    </row>
    <row r="98" spans="1:8" x14ac:dyDescent="0.25">
      <c r="A98" s="17">
        <v>4410</v>
      </c>
      <c r="B98" s="18" t="s">
        <v>10</v>
      </c>
      <c r="C98" s="19"/>
      <c r="D98" s="18" t="s">
        <v>42</v>
      </c>
      <c r="E98" s="23" t="s">
        <v>280</v>
      </c>
      <c r="F98" s="24" t="s">
        <v>281</v>
      </c>
      <c r="G98" s="23" t="s">
        <v>282</v>
      </c>
      <c r="H98" s="22">
        <v>30.16</v>
      </c>
    </row>
    <row r="99" spans="1:8" x14ac:dyDescent="0.25">
      <c r="A99" s="17">
        <v>4410</v>
      </c>
      <c r="B99" s="18" t="s">
        <v>10</v>
      </c>
      <c r="C99" s="19"/>
      <c r="D99" s="18" t="s">
        <v>42</v>
      </c>
      <c r="E99" s="23" t="s">
        <v>283</v>
      </c>
      <c r="F99" s="24" t="s">
        <v>284</v>
      </c>
      <c r="G99" s="23" t="s">
        <v>285</v>
      </c>
      <c r="H99" s="22">
        <v>30.16</v>
      </c>
    </row>
    <row r="100" spans="1:8" x14ac:dyDescent="0.25">
      <c r="A100" s="17">
        <v>4410</v>
      </c>
      <c r="B100" s="18" t="s">
        <v>10</v>
      </c>
      <c r="C100" s="19"/>
      <c r="D100" s="18" t="s">
        <v>42</v>
      </c>
      <c r="E100" s="23" t="s">
        <v>286</v>
      </c>
      <c r="F100" s="24" t="s">
        <v>287</v>
      </c>
      <c r="G100" s="23" t="s">
        <v>288</v>
      </c>
      <c r="H100" s="22">
        <v>30.16</v>
      </c>
    </row>
    <row r="101" spans="1:8" x14ac:dyDescent="0.25">
      <c r="A101" s="17">
        <v>4410</v>
      </c>
      <c r="B101" s="18" t="s">
        <v>10</v>
      </c>
      <c r="C101" s="19"/>
      <c r="D101" s="18" t="s">
        <v>42</v>
      </c>
      <c r="E101" s="23" t="s">
        <v>289</v>
      </c>
      <c r="F101" s="24" t="s">
        <v>290</v>
      </c>
      <c r="G101" s="23" t="s">
        <v>291</v>
      </c>
      <c r="H101" s="22">
        <v>30.16</v>
      </c>
    </row>
    <row r="102" spans="1:8" x14ac:dyDescent="0.25">
      <c r="A102" s="17">
        <v>4410</v>
      </c>
      <c r="B102" s="18" t="s">
        <v>10</v>
      </c>
      <c r="C102" s="19"/>
      <c r="D102" s="18" t="s">
        <v>42</v>
      </c>
      <c r="E102" s="23" t="s">
        <v>292</v>
      </c>
      <c r="F102" s="24" t="s">
        <v>293</v>
      </c>
      <c r="G102" s="23" t="s">
        <v>294</v>
      </c>
      <c r="H102" s="22">
        <v>30.16</v>
      </c>
    </row>
    <row r="103" spans="1:8" x14ac:dyDescent="0.25">
      <c r="A103" s="17">
        <v>4410</v>
      </c>
      <c r="B103" s="18" t="s">
        <v>10</v>
      </c>
      <c r="C103" s="19"/>
      <c r="D103" s="18" t="s">
        <v>42</v>
      </c>
      <c r="E103" s="23" t="s">
        <v>295</v>
      </c>
      <c r="F103" s="24" t="s">
        <v>296</v>
      </c>
      <c r="G103" s="23" t="s">
        <v>297</v>
      </c>
      <c r="H103" s="22">
        <v>30.16</v>
      </c>
    </row>
    <row r="104" spans="1:8" x14ac:dyDescent="0.25">
      <c r="A104" s="17">
        <v>4410</v>
      </c>
      <c r="B104" s="18" t="s">
        <v>10</v>
      </c>
      <c r="C104" s="19"/>
      <c r="D104" s="18" t="s">
        <v>42</v>
      </c>
      <c r="E104" s="23" t="s">
        <v>298</v>
      </c>
      <c r="F104" s="24" t="s">
        <v>299</v>
      </c>
      <c r="G104" s="23" t="s">
        <v>300</v>
      </c>
      <c r="H104" s="22">
        <v>30.16</v>
      </c>
    </row>
    <row r="105" spans="1:8" x14ac:dyDescent="0.25">
      <c r="A105" s="17">
        <v>4410</v>
      </c>
      <c r="B105" s="18" t="s">
        <v>10</v>
      </c>
      <c r="C105" s="19"/>
      <c r="D105" s="18" t="s">
        <v>42</v>
      </c>
      <c r="E105" s="23" t="s">
        <v>301</v>
      </c>
      <c r="F105" s="24" t="s">
        <v>302</v>
      </c>
      <c r="G105" s="23" t="s">
        <v>303</v>
      </c>
      <c r="H105" s="22">
        <v>30.16</v>
      </c>
    </row>
    <row r="106" spans="1:8" x14ac:dyDescent="0.25">
      <c r="A106" s="17">
        <v>4410</v>
      </c>
      <c r="B106" s="18" t="s">
        <v>10</v>
      </c>
      <c r="C106" s="19"/>
      <c r="D106" s="18" t="s">
        <v>42</v>
      </c>
      <c r="E106" s="23" t="s">
        <v>304</v>
      </c>
      <c r="F106" s="24" t="s">
        <v>305</v>
      </c>
      <c r="G106" s="23" t="s">
        <v>306</v>
      </c>
      <c r="H106" s="22">
        <v>30.16</v>
      </c>
    </row>
    <row r="107" spans="1:8" x14ac:dyDescent="0.25">
      <c r="A107" s="17">
        <v>4410</v>
      </c>
      <c r="B107" s="18" t="s">
        <v>10</v>
      </c>
      <c r="C107" s="19"/>
      <c r="D107" s="18" t="s">
        <v>42</v>
      </c>
      <c r="E107" s="19" t="s">
        <v>307</v>
      </c>
      <c r="F107" s="32" t="s">
        <v>308</v>
      </c>
      <c r="G107" s="19" t="s">
        <v>309</v>
      </c>
      <c r="H107" s="22">
        <v>30.16</v>
      </c>
    </row>
    <row r="108" spans="1:8" x14ac:dyDescent="0.25">
      <c r="A108" s="17">
        <v>4410</v>
      </c>
      <c r="B108" s="18" t="s">
        <v>10</v>
      </c>
      <c r="C108" s="19"/>
      <c r="D108" s="18" t="s">
        <v>42</v>
      </c>
      <c r="E108" s="19" t="s">
        <v>310</v>
      </c>
      <c r="F108" s="32" t="s">
        <v>311</v>
      </c>
      <c r="G108" s="19" t="s">
        <v>312</v>
      </c>
      <c r="H108" s="22">
        <v>30.16</v>
      </c>
    </row>
    <row r="109" spans="1:8" x14ac:dyDescent="0.25">
      <c r="A109" s="17">
        <v>4410</v>
      </c>
      <c r="B109" s="18" t="s">
        <v>10</v>
      </c>
      <c r="C109" s="19"/>
      <c r="D109" s="18" t="s">
        <v>42</v>
      </c>
      <c r="E109" s="19" t="s">
        <v>313</v>
      </c>
      <c r="F109" s="32" t="s">
        <v>314</v>
      </c>
      <c r="G109" s="19" t="s">
        <v>315</v>
      </c>
      <c r="H109" s="22">
        <v>30.16</v>
      </c>
    </row>
    <row r="110" spans="1:8" x14ac:dyDescent="0.25">
      <c r="A110" s="17">
        <v>4410</v>
      </c>
      <c r="B110" s="18" t="s">
        <v>10</v>
      </c>
      <c r="C110" s="19"/>
      <c r="D110" s="18" t="s">
        <v>42</v>
      </c>
      <c r="E110" s="19" t="s">
        <v>316</v>
      </c>
      <c r="F110" s="32" t="s">
        <v>317</v>
      </c>
      <c r="G110" s="19" t="s">
        <v>318</v>
      </c>
      <c r="H110" s="22">
        <v>30.16</v>
      </c>
    </row>
    <row r="111" spans="1:8" x14ac:dyDescent="0.25">
      <c r="A111" s="17">
        <v>4410</v>
      </c>
      <c r="B111" s="18" t="s">
        <v>10</v>
      </c>
      <c r="C111" s="19"/>
      <c r="D111" s="18" t="s">
        <v>42</v>
      </c>
      <c r="E111" s="19" t="s">
        <v>319</v>
      </c>
      <c r="F111" s="32" t="s">
        <v>320</v>
      </c>
      <c r="G111" s="19" t="s">
        <v>321</v>
      </c>
      <c r="H111" s="22">
        <v>30.16</v>
      </c>
    </row>
    <row r="112" spans="1:8" x14ac:dyDescent="0.25">
      <c r="A112" s="17">
        <v>4410</v>
      </c>
      <c r="B112" s="18" t="s">
        <v>10</v>
      </c>
      <c r="C112" s="19"/>
      <c r="D112" s="18" t="s">
        <v>42</v>
      </c>
      <c r="E112" s="19" t="s">
        <v>322</v>
      </c>
      <c r="F112" s="32" t="s">
        <v>323</v>
      </c>
      <c r="G112" s="19" t="s">
        <v>324</v>
      </c>
      <c r="H112" s="22">
        <v>30.16</v>
      </c>
    </row>
    <row r="113" spans="1:8" x14ac:dyDescent="0.25">
      <c r="A113" s="17">
        <v>4410</v>
      </c>
      <c r="B113" s="18" t="s">
        <v>10</v>
      </c>
      <c r="C113" s="19"/>
      <c r="D113" s="18" t="s">
        <v>42</v>
      </c>
      <c r="E113" s="19" t="s">
        <v>325</v>
      </c>
      <c r="F113" s="32" t="s">
        <v>326</v>
      </c>
      <c r="G113" s="19" t="s">
        <v>327</v>
      </c>
      <c r="H113" s="22">
        <v>30.16</v>
      </c>
    </row>
    <row r="114" spans="1:8" x14ac:dyDescent="0.25">
      <c r="A114" s="17">
        <v>4410</v>
      </c>
      <c r="B114" s="18" t="s">
        <v>10</v>
      </c>
      <c r="C114" s="19"/>
      <c r="D114" s="18" t="s">
        <v>42</v>
      </c>
      <c r="E114" s="19" t="s">
        <v>328</v>
      </c>
      <c r="F114" s="32" t="s">
        <v>329</v>
      </c>
      <c r="G114" s="19" t="s">
        <v>330</v>
      </c>
      <c r="H114" s="22">
        <v>30.16</v>
      </c>
    </row>
    <row r="115" spans="1:8" x14ac:dyDescent="0.25">
      <c r="A115" s="17">
        <v>4410</v>
      </c>
      <c r="B115" s="18" t="s">
        <v>10</v>
      </c>
      <c r="C115" s="19"/>
      <c r="D115" s="18" t="s">
        <v>42</v>
      </c>
      <c r="E115" s="19" t="s">
        <v>331</v>
      </c>
      <c r="F115" s="32" t="s">
        <v>332</v>
      </c>
      <c r="G115" s="19" t="s">
        <v>333</v>
      </c>
      <c r="H115" s="22">
        <v>30.16</v>
      </c>
    </row>
    <row r="116" spans="1:8" x14ac:dyDescent="0.25">
      <c r="A116" s="17">
        <v>4410</v>
      </c>
      <c r="B116" s="18" t="s">
        <v>10</v>
      </c>
      <c r="C116" s="19"/>
      <c r="D116" s="18" t="s">
        <v>42</v>
      </c>
      <c r="E116" s="19" t="s">
        <v>334</v>
      </c>
      <c r="F116" s="32" t="s">
        <v>335</v>
      </c>
      <c r="G116" s="19" t="s">
        <v>336</v>
      </c>
      <c r="H116" s="22">
        <v>30.16</v>
      </c>
    </row>
    <row r="117" spans="1:8" x14ac:dyDescent="0.25">
      <c r="A117" s="17">
        <v>4410</v>
      </c>
      <c r="B117" s="18" t="s">
        <v>10</v>
      </c>
      <c r="C117" s="19"/>
      <c r="D117" s="18" t="s">
        <v>42</v>
      </c>
      <c r="E117" s="19" t="s">
        <v>337</v>
      </c>
      <c r="F117" s="32" t="s">
        <v>338</v>
      </c>
      <c r="G117" s="19" t="s">
        <v>339</v>
      </c>
      <c r="H117" s="22">
        <v>30.16</v>
      </c>
    </row>
    <row r="118" spans="1:8" x14ac:dyDescent="0.25">
      <c r="A118" s="17">
        <v>4410</v>
      </c>
      <c r="B118" s="18" t="s">
        <v>10</v>
      </c>
      <c r="C118" s="19"/>
      <c r="D118" s="18" t="s">
        <v>42</v>
      </c>
      <c r="E118" s="19" t="s">
        <v>340</v>
      </c>
      <c r="F118" s="32" t="s">
        <v>341</v>
      </c>
      <c r="G118" s="19" t="s">
        <v>342</v>
      </c>
      <c r="H118" s="22">
        <v>30.16</v>
      </c>
    </row>
    <row r="119" spans="1:8" x14ac:dyDescent="0.25">
      <c r="A119" s="17">
        <v>4410</v>
      </c>
      <c r="B119" s="18" t="s">
        <v>10</v>
      </c>
      <c r="C119" s="19"/>
      <c r="D119" s="18" t="s">
        <v>42</v>
      </c>
      <c r="E119" s="19" t="s">
        <v>343</v>
      </c>
      <c r="F119" s="32" t="s">
        <v>344</v>
      </c>
      <c r="G119" s="19" t="s">
        <v>345</v>
      </c>
      <c r="H119" s="22">
        <v>30.16</v>
      </c>
    </row>
    <row r="120" spans="1:8" x14ac:dyDescent="0.25">
      <c r="A120" s="17">
        <v>4410</v>
      </c>
      <c r="B120" s="18" t="s">
        <v>10</v>
      </c>
      <c r="C120" s="19"/>
      <c r="D120" s="18" t="s">
        <v>42</v>
      </c>
      <c r="E120" s="19" t="s">
        <v>346</v>
      </c>
      <c r="F120" s="32" t="s">
        <v>347</v>
      </c>
      <c r="G120" s="19" t="s">
        <v>348</v>
      </c>
      <c r="H120" s="22">
        <v>30.16</v>
      </c>
    </row>
    <row r="121" spans="1:8" x14ac:dyDescent="0.25">
      <c r="A121" s="17">
        <v>4410</v>
      </c>
      <c r="B121" s="18" t="s">
        <v>10</v>
      </c>
      <c r="C121" s="19"/>
      <c r="D121" s="18" t="s">
        <v>42</v>
      </c>
      <c r="E121" s="23" t="s">
        <v>349</v>
      </c>
      <c r="F121" s="24" t="s">
        <v>350</v>
      </c>
      <c r="G121" s="23" t="s">
        <v>351</v>
      </c>
      <c r="H121" s="22">
        <v>30.16</v>
      </c>
    </row>
    <row r="122" spans="1:8" x14ac:dyDescent="0.25">
      <c r="A122" s="17">
        <v>4410</v>
      </c>
      <c r="B122" s="18" t="s">
        <v>10</v>
      </c>
      <c r="C122" s="19"/>
      <c r="D122" s="18" t="s">
        <v>42</v>
      </c>
      <c r="E122" s="23" t="s">
        <v>352</v>
      </c>
      <c r="F122" s="24" t="s">
        <v>353</v>
      </c>
      <c r="G122" s="23" t="s">
        <v>354</v>
      </c>
      <c r="H122" s="22">
        <v>1609.56</v>
      </c>
    </row>
    <row r="123" spans="1:8" x14ac:dyDescent="0.25">
      <c r="A123" s="17">
        <v>4410</v>
      </c>
      <c r="B123" s="18" t="s">
        <v>10</v>
      </c>
      <c r="C123" s="19"/>
      <c r="D123" s="18" t="s">
        <v>42</v>
      </c>
      <c r="E123" s="23" t="s">
        <v>355</v>
      </c>
      <c r="F123" s="24" t="s">
        <v>356</v>
      </c>
      <c r="G123" s="23" t="s">
        <v>357</v>
      </c>
      <c r="H123" s="22">
        <v>1609.56</v>
      </c>
    </row>
    <row r="124" spans="1:8" x14ac:dyDescent="0.25">
      <c r="A124" s="17">
        <v>4410</v>
      </c>
      <c r="B124" s="18" t="s">
        <v>10</v>
      </c>
      <c r="C124" s="19"/>
      <c r="D124" s="18" t="s">
        <v>42</v>
      </c>
      <c r="E124" s="23" t="s">
        <v>358</v>
      </c>
      <c r="F124" s="24" t="s">
        <v>359</v>
      </c>
      <c r="G124" s="23" t="s">
        <v>360</v>
      </c>
      <c r="H124" s="22">
        <v>1609.56</v>
      </c>
    </row>
    <row r="125" spans="1:8" x14ac:dyDescent="0.25">
      <c r="A125" s="17">
        <v>4410</v>
      </c>
      <c r="B125" s="18" t="s">
        <v>10</v>
      </c>
      <c r="C125" s="19"/>
      <c r="D125" s="18" t="s">
        <v>42</v>
      </c>
      <c r="E125" s="23" t="s">
        <v>361</v>
      </c>
      <c r="F125" s="24" t="s">
        <v>362</v>
      </c>
      <c r="G125" s="23" t="s">
        <v>363</v>
      </c>
      <c r="H125" s="22">
        <v>1609.56</v>
      </c>
    </row>
    <row r="126" spans="1:8" x14ac:dyDescent="0.25">
      <c r="A126" s="17">
        <v>4410</v>
      </c>
      <c r="B126" s="18" t="s">
        <v>10</v>
      </c>
      <c r="C126" s="19"/>
      <c r="D126" s="18" t="s">
        <v>42</v>
      </c>
      <c r="E126" s="23" t="s">
        <v>364</v>
      </c>
      <c r="F126" s="24" t="s">
        <v>365</v>
      </c>
      <c r="G126" s="23" t="s">
        <v>366</v>
      </c>
      <c r="H126" s="22">
        <v>1609.56</v>
      </c>
    </row>
    <row r="127" spans="1:8" x14ac:dyDescent="0.25">
      <c r="A127" s="17">
        <v>4410</v>
      </c>
      <c r="B127" s="18" t="s">
        <v>10</v>
      </c>
      <c r="C127" s="19"/>
      <c r="D127" s="18" t="s">
        <v>42</v>
      </c>
      <c r="E127" s="23" t="s">
        <v>367</v>
      </c>
      <c r="F127" s="24" t="s">
        <v>368</v>
      </c>
      <c r="G127" s="23" t="s">
        <v>369</v>
      </c>
      <c r="H127" s="22">
        <v>1609.56</v>
      </c>
    </row>
    <row r="128" spans="1:8" x14ac:dyDescent="0.25">
      <c r="A128" s="17">
        <v>4410</v>
      </c>
      <c r="B128" s="18" t="s">
        <v>10</v>
      </c>
      <c r="C128" s="19"/>
      <c r="D128" s="18" t="s">
        <v>42</v>
      </c>
      <c r="E128" s="23" t="s">
        <v>370</v>
      </c>
      <c r="F128" s="24" t="s">
        <v>371</v>
      </c>
      <c r="G128" s="23" t="s">
        <v>372</v>
      </c>
      <c r="H128" s="22">
        <v>1609.56</v>
      </c>
    </row>
    <row r="129" spans="1:10" x14ac:dyDescent="0.25">
      <c r="A129" s="17">
        <v>4410</v>
      </c>
      <c r="B129" s="18" t="s">
        <v>10</v>
      </c>
      <c r="C129" s="19"/>
      <c r="D129" s="18" t="s">
        <v>42</v>
      </c>
      <c r="E129" s="23" t="s">
        <v>373</v>
      </c>
      <c r="F129" s="24" t="s">
        <v>374</v>
      </c>
      <c r="G129" s="23" t="s">
        <v>375</v>
      </c>
      <c r="H129" s="22">
        <v>1609.56</v>
      </c>
    </row>
    <row r="130" spans="1:10" x14ac:dyDescent="0.25">
      <c r="A130" s="17">
        <v>4410</v>
      </c>
      <c r="B130" s="18" t="s">
        <v>10</v>
      </c>
      <c r="C130" s="19"/>
      <c r="D130" s="18" t="s">
        <v>42</v>
      </c>
      <c r="E130" s="23" t="s">
        <v>376</v>
      </c>
      <c r="F130" s="24" t="s">
        <v>377</v>
      </c>
      <c r="G130" s="23" t="s">
        <v>378</v>
      </c>
      <c r="H130" s="22">
        <v>1609.56</v>
      </c>
    </row>
    <row r="131" spans="1:10" x14ac:dyDescent="0.25">
      <c r="A131" s="17">
        <v>4410</v>
      </c>
      <c r="B131" s="18" t="s">
        <v>10</v>
      </c>
      <c r="C131" s="19"/>
      <c r="D131" s="18" t="s">
        <v>42</v>
      </c>
      <c r="E131" s="23" t="s">
        <v>379</v>
      </c>
      <c r="F131" s="24" t="s">
        <v>380</v>
      </c>
      <c r="G131" s="23" t="s">
        <v>381</v>
      </c>
      <c r="H131" s="22">
        <v>1609.56</v>
      </c>
    </row>
    <row r="132" spans="1:10" x14ac:dyDescent="0.25">
      <c r="A132" s="17">
        <v>4410</v>
      </c>
      <c r="B132" s="18" t="s">
        <v>10</v>
      </c>
      <c r="C132" s="19"/>
      <c r="D132" s="18" t="s">
        <v>42</v>
      </c>
      <c r="E132" s="23" t="s">
        <v>382</v>
      </c>
      <c r="F132" s="24" t="s">
        <v>383</v>
      </c>
      <c r="G132" s="23" t="s">
        <v>384</v>
      </c>
      <c r="H132" s="22">
        <v>1609.56</v>
      </c>
    </row>
    <row r="133" spans="1:10" x14ac:dyDescent="0.25">
      <c r="A133" s="17">
        <v>4410</v>
      </c>
      <c r="B133" s="18" t="s">
        <v>10</v>
      </c>
      <c r="C133" s="19"/>
      <c r="D133" s="18" t="s">
        <v>42</v>
      </c>
      <c r="E133" s="23" t="s">
        <v>385</v>
      </c>
      <c r="F133" s="24" t="s">
        <v>386</v>
      </c>
      <c r="G133" s="23" t="s">
        <v>387</v>
      </c>
      <c r="H133" s="22">
        <v>1609.56</v>
      </c>
    </row>
    <row r="134" spans="1:10" x14ac:dyDescent="0.25">
      <c r="A134" s="17">
        <v>4410</v>
      </c>
      <c r="B134" s="18" t="s">
        <v>10</v>
      </c>
      <c r="C134" s="19"/>
      <c r="D134" s="18" t="s">
        <v>42</v>
      </c>
      <c r="E134" s="23" t="s">
        <v>388</v>
      </c>
      <c r="F134" s="24" t="s">
        <v>389</v>
      </c>
      <c r="G134" s="23" t="s">
        <v>390</v>
      </c>
      <c r="H134" s="22">
        <v>1609.56</v>
      </c>
    </row>
    <row r="135" spans="1:10" x14ac:dyDescent="0.25">
      <c r="A135" s="17">
        <v>4410</v>
      </c>
      <c r="B135" s="18" t="s">
        <v>10</v>
      </c>
      <c r="C135" s="19"/>
      <c r="D135" s="18" t="s">
        <v>42</v>
      </c>
      <c r="E135" s="23" t="s">
        <v>391</v>
      </c>
      <c r="F135" s="24" t="s">
        <v>392</v>
      </c>
      <c r="G135" s="23" t="s">
        <v>393</v>
      </c>
      <c r="H135" s="22">
        <v>1609.56</v>
      </c>
    </row>
    <row r="136" spans="1:10" x14ac:dyDescent="0.25">
      <c r="A136" s="17">
        <v>4410</v>
      </c>
      <c r="B136" s="18" t="s">
        <v>10</v>
      </c>
      <c r="C136" s="19"/>
      <c r="D136" s="18" t="s">
        <v>42</v>
      </c>
      <c r="E136" s="19" t="s">
        <v>394</v>
      </c>
      <c r="F136" s="32" t="s">
        <v>395</v>
      </c>
      <c r="G136" s="19" t="s">
        <v>396</v>
      </c>
      <c r="H136" s="22">
        <v>1609.56</v>
      </c>
    </row>
    <row r="137" spans="1:10" x14ac:dyDescent="0.25">
      <c r="A137" s="17">
        <v>4410</v>
      </c>
      <c r="B137" s="18" t="s">
        <v>10</v>
      </c>
      <c r="C137" s="19"/>
      <c r="D137" s="18" t="s">
        <v>42</v>
      </c>
      <c r="E137" s="19" t="s">
        <v>397</v>
      </c>
      <c r="F137" s="32" t="s">
        <v>398</v>
      </c>
      <c r="G137" s="19" t="s">
        <v>399</v>
      </c>
      <c r="H137" s="22">
        <v>1609.56</v>
      </c>
    </row>
    <row r="138" spans="1:10" x14ac:dyDescent="0.25">
      <c r="A138" s="17">
        <v>4410</v>
      </c>
      <c r="B138" s="18" t="s">
        <v>10</v>
      </c>
      <c r="C138" s="19"/>
      <c r="D138" s="18" t="s">
        <v>42</v>
      </c>
      <c r="E138" s="19" t="s">
        <v>400</v>
      </c>
      <c r="F138" s="32" t="s">
        <v>401</v>
      </c>
      <c r="G138" s="19" t="s">
        <v>402</v>
      </c>
      <c r="H138" s="22">
        <v>1609.55</v>
      </c>
    </row>
    <row r="139" spans="1:10" x14ac:dyDescent="0.25">
      <c r="A139" s="17">
        <v>4410</v>
      </c>
      <c r="B139" s="18" t="s">
        <v>10</v>
      </c>
      <c r="C139" s="19"/>
      <c r="D139" s="18" t="s">
        <v>42</v>
      </c>
      <c r="E139" s="19" t="s">
        <v>403</v>
      </c>
      <c r="F139" s="32" t="s">
        <v>404</v>
      </c>
      <c r="G139" s="19" t="s">
        <v>405</v>
      </c>
      <c r="H139" s="22">
        <v>1609.55</v>
      </c>
    </row>
    <row r="140" spans="1:10" x14ac:dyDescent="0.25">
      <c r="A140" s="17">
        <v>4410</v>
      </c>
      <c r="B140" s="18" t="s">
        <v>10</v>
      </c>
      <c r="C140" s="19"/>
      <c r="D140" s="18" t="s">
        <v>42</v>
      </c>
      <c r="E140" s="19" t="s">
        <v>406</v>
      </c>
      <c r="F140" s="32" t="s">
        <v>407</v>
      </c>
      <c r="G140" s="19" t="s">
        <v>408</v>
      </c>
      <c r="H140" s="22">
        <v>1609.55</v>
      </c>
    </row>
    <row r="141" spans="1:10" x14ac:dyDescent="0.25">
      <c r="A141" s="17">
        <v>4410</v>
      </c>
      <c r="B141" s="18" t="s">
        <v>10</v>
      </c>
      <c r="C141" s="19"/>
      <c r="D141" s="18" t="s">
        <v>42</v>
      </c>
      <c r="E141" s="19" t="s">
        <v>409</v>
      </c>
      <c r="F141" s="32" t="s">
        <v>410</v>
      </c>
      <c r="G141" s="19" t="s">
        <v>411</v>
      </c>
      <c r="H141" s="22">
        <v>1609.55</v>
      </c>
    </row>
    <row r="142" spans="1:10" x14ac:dyDescent="0.25">
      <c r="A142" s="33"/>
      <c r="B142" s="33"/>
      <c r="C142" s="33"/>
      <c r="D142" s="33"/>
      <c r="E142" s="33"/>
      <c r="F142" s="33"/>
      <c r="G142" s="34"/>
      <c r="H142" s="35"/>
    </row>
    <row r="143" spans="1:10" x14ac:dyDescent="0.25">
      <c r="A143" s="36" t="s">
        <v>412</v>
      </c>
      <c r="B143" s="37"/>
      <c r="C143" s="37"/>
      <c r="D143" s="37"/>
      <c r="E143" s="37"/>
      <c r="F143" s="37"/>
      <c r="G143" s="38"/>
      <c r="H143" s="39">
        <f>SUM(H3:H142)</f>
        <v>73972.76000000014</v>
      </c>
      <c r="I143" s="40"/>
      <c r="J143" s="40"/>
    </row>
    <row r="144" spans="1:10" x14ac:dyDescent="0.25">
      <c r="A144" s="41"/>
      <c r="B144" s="41"/>
      <c r="C144" s="41"/>
      <c r="D144" s="41"/>
      <c r="E144" s="41"/>
      <c r="F144" s="41"/>
      <c r="G144" s="41"/>
      <c r="H144" s="42"/>
    </row>
    <row r="145" spans="1:8" x14ac:dyDescent="0.25">
      <c r="A145" s="41"/>
      <c r="B145" s="41"/>
      <c r="C145" s="41"/>
      <c r="D145" s="41"/>
      <c r="E145" s="41"/>
      <c r="F145" s="41"/>
      <c r="G145" s="41"/>
      <c r="H145" s="42"/>
    </row>
    <row r="146" spans="1:8" x14ac:dyDescent="0.25">
      <c r="A146" s="41"/>
      <c r="B146" s="41"/>
      <c r="C146" s="41"/>
      <c r="D146" s="41"/>
      <c r="E146" s="41"/>
      <c r="F146" s="41"/>
      <c r="G146" s="41"/>
      <c r="H146" s="42"/>
    </row>
    <row r="147" spans="1:8" ht="24.75" customHeight="1" x14ac:dyDescent="0.25">
      <c r="A147" s="43" t="s">
        <v>413</v>
      </c>
      <c r="B147" s="44"/>
      <c r="C147" s="44"/>
      <c r="D147" s="44"/>
      <c r="E147" s="44"/>
      <c r="F147" s="44"/>
      <c r="G147" s="44"/>
      <c r="H147" s="45"/>
    </row>
    <row r="148" spans="1:8" ht="39" customHeight="1" x14ac:dyDescent="0.25">
      <c r="A148" s="46"/>
      <c r="B148" s="47"/>
      <c r="C148" s="47"/>
      <c r="D148" s="47"/>
      <c r="E148" s="47"/>
      <c r="F148" s="47"/>
      <c r="G148" s="47"/>
      <c r="H148" s="48"/>
    </row>
    <row r="149" spans="1:8" ht="15.75" thickBot="1" x14ac:dyDescent="0.3">
      <c r="A149" s="49"/>
      <c r="B149" s="50"/>
      <c r="C149" s="50"/>
      <c r="D149" s="50"/>
      <c r="E149" s="50"/>
      <c r="F149" s="50"/>
      <c r="G149" s="50"/>
      <c r="H149" s="51"/>
    </row>
    <row r="150" spans="1:8" x14ac:dyDescent="0.25">
      <c r="A150" s="41"/>
      <c r="B150" s="41"/>
      <c r="C150" s="41"/>
      <c r="D150" s="41"/>
      <c r="E150" s="41"/>
      <c r="F150" s="41"/>
      <c r="G150" s="41"/>
      <c r="H150" s="42"/>
    </row>
    <row r="151" spans="1:8" x14ac:dyDescent="0.25">
      <c r="A151" s="52"/>
      <c r="B151" s="53"/>
      <c r="C151" s="53"/>
      <c r="D151" s="53"/>
      <c r="E151" s="53"/>
      <c r="F151" s="53"/>
      <c r="G151" s="53"/>
      <c r="H151" s="54"/>
    </row>
    <row r="152" spans="1:8" x14ac:dyDescent="0.25">
      <c r="A152" s="55"/>
      <c r="B152" s="56"/>
      <c r="C152" s="56"/>
      <c r="D152" s="56"/>
      <c r="E152" s="56"/>
      <c r="F152" s="56"/>
      <c r="G152" s="56"/>
      <c r="H152" s="57"/>
    </row>
  </sheetData>
  <mergeCells count="3">
    <mergeCell ref="A1:H1"/>
    <mergeCell ref="A147:H148"/>
    <mergeCell ref="A151:H152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MPASUB FALTA</vt:lpstr>
      <vt:lpstr>'MPASUB FALTA'!Área_de_impresión</vt:lpstr>
      <vt:lpstr>'MPASUB FALTA'!Títulos_a_imprimir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2017-08-16T17:58:30Z</cp:lastPrinted>
  <dcterms:created xsi:type="dcterms:W3CDTF">2017-08-16T17:56:10Z</dcterms:created>
  <dcterms:modified xsi:type="dcterms:W3CDTF">2017-08-16T17:58:38Z</dcterms:modified>
</cp:coreProperties>
</file>