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4250" windowHeight="1132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1">MPASUB!$1:$2</definedName>
  </definedNames>
  <calcPr calcId="152511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<sst xmlns="http://schemas.openxmlformats.org/spreadsheetml/2006/main" count="477" uniqueCount="293">
  <si>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</si>
  <si>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</si>
  <si>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</si>
  <si>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</si>
  <si>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</si>
  <si>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</si>
  <si>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</si>
  <si>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</si>
  <si>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</si>
  <si>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</si>
  <si>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Alumno</t>
  </si>
  <si>
    <t>Social</t>
  </si>
  <si>
    <t xml:space="preserve">Rodríguez Hernández Jessica </t>
  </si>
  <si>
    <t>ROHJ980221MGTDRS01</t>
  </si>
  <si>
    <t>ROHJ980221</t>
  </si>
  <si>
    <t>Ruvalcaba Martínez Carlos Alberto</t>
  </si>
  <si>
    <t>RUMC980328HGTVRR08</t>
  </si>
  <si>
    <t>RUMC980328</t>
  </si>
  <si>
    <t>Rodríguez Rodríguez Cristian Pablo</t>
  </si>
  <si>
    <t>RORC980914HGTDDR09</t>
  </si>
  <si>
    <t>RORC980914</t>
  </si>
  <si>
    <t>Carreras Pérez Christian Daniel</t>
  </si>
  <si>
    <t>CAPC000203HGTRRHA8</t>
  </si>
  <si>
    <t>CAPC000203</t>
  </si>
  <si>
    <t>Vega Gama Javit Manuel</t>
  </si>
  <si>
    <t>VEGJ990409HGTGMV05</t>
  </si>
  <si>
    <t>VEGJ990409</t>
  </si>
  <si>
    <t>Vela Angeles Laura Fernanda</t>
  </si>
  <si>
    <t>VEAL981112MGTLNR01</t>
  </si>
  <si>
    <t>VEAL981112</t>
  </si>
  <si>
    <t>Cornejo Garduño Christian Monserrat</t>
  </si>
  <si>
    <t>COGC950222MGTRRH01</t>
  </si>
  <si>
    <t>COGC950222</t>
  </si>
  <si>
    <t>Tavares Romero Jonathan Saul</t>
  </si>
  <si>
    <t>TARJ000215HGTVMNA5</t>
  </si>
  <si>
    <t>TARJ000215</t>
  </si>
  <si>
    <t>Abundez Hernández Valeria Jazmín</t>
  </si>
  <si>
    <t>AUHV990105MGTBRL04</t>
  </si>
  <si>
    <t>AUHV990105</t>
  </si>
  <si>
    <t>Rico Liñán Víctor Adrian</t>
  </si>
  <si>
    <t>RILV991114HGTCXC02</t>
  </si>
  <si>
    <t>RILV991114</t>
  </si>
  <si>
    <t>Segoviano Castro Alan Daniel</t>
  </si>
  <si>
    <t>SECA990628HGTGSL00</t>
  </si>
  <si>
    <t>SECA990628</t>
  </si>
  <si>
    <t>Partida Mejía Lynda Yazjani</t>
  </si>
  <si>
    <t>PAML990915MGTRJY09</t>
  </si>
  <si>
    <t>PAML990915</t>
  </si>
  <si>
    <t>Cadengo Servín María Paulina</t>
  </si>
  <si>
    <t>CASP971024MGTDRL07</t>
  </si>
  <si>
    <t>CASP971024</t>
  </si>
  <si>
    <t>Aranda López Luis Fernando</t>
  </si>
  <si>
    <t>AALL000714HGTRPSA7</t>
  </si>
  <si>
    <t>AALL000714</t>
  </si>
  <si>
    <t xml:space="preserve">Zúñiga Rodríguez Verónica </t>
  </si>
  <si>
    <t>ZURV990505MGTXDR00</t>
  </si>
  <si>
    <t>ZURV990505</t>
  </si>
  <si>
    <t>Palomares Concileón Omar Gabriel</t>
  </si>
  <si>
    <t>PACO780811HJLLNM04</t>
  </si>
  <si>
    <t>PACO780811</t>
  </si>
  <si>
    <t>Romero García Mercedes Goretti</t>
  </si>
  <si>
    <t>ROGM970924MGTMRR09</t>
  </si>
  <si>
    <t>ROGM970924</t>
  </si>
  <si>
    <t>Pardo Rodríguez Jesús Alejandro</t>
  </si>
  <si>
    <t>PARJ980913HGTRDS06</t>
  </si>
  <si>
    <t>PARJ980913</t>
  </si>
  <si>
    <t>Pantoja Coyote Sandra Daniela</t>
  </si>
  <si>
    <t>PACS990623MGTNYN07</t>
  </si>
  <si>
    <t>PACS990623</t>
  </si>
  <si>
    <t>Victoria Ramírez Luis Enrique</t>
  </si>
  <si>
    <t>VIRL990713HGTCMS05</t>
  </si>
  <si>
    <t>VIRL990713</t>
  </si>
  <si>
    <t>Ramírez P. Víctor Alonso</t>
  </si>
  <si>
    <t>RAPV990202HGTMLC09</t>
  </si>
  <si>
    <t>RAPV990202</t>
  </si>
  <si>
    <t>Vázquez Robles Diana Laura</t>
  </si>
  <si>
    <t>VARD97029MGTZBN18</t>
  </si>
  <si>
    <t>VARD97029</t>
  </si>
  <si>
    <t>Briones Patlán Samuel Jair</t>
  </si>
  <si>
    <t>BIPS990201HMCRTM03</t>
  </si>
  <si>
    <t>BIPS990201</t>
  </si>
  <si>
    <t xml:space="preserve">Briones Vázquez Diego </t>
  </si>
  <si>
    <t>BIVD981012HGTRZG09</t>
  </si>
  <si>
    <t>BIVD981012</t>
  </si>
  <si>
    <t>Sánchez Alvarez Mónica Patricia</t>
  </si>
  <si>
    <t>SAAM990310MGTNLN06</t>
  </si>
  <si>
    <t>SAAM990310</t>
  </si>
  <si>
    <t>García García Jesús</t>
  </si>
  <si>
    <t>GAGJ990208HGTRRS07</t>
  </si>
  <si>
    <t>GAGJ990208</t>
  </si>
  <si>
    <t>González Martínez Edgar Alejandro</t>
  </si>
  <si>
    <t>GOME990804HGTNRD04</t>
  </si>
  <si>
    <t>GOME990804</t>
  </si>
  <si>
    <t>Juárez Rangel Paola Johana</t>
  </si>
  <si>
    <t>JURP990125MGTRNL01</t>
  </si>
  <si>
    <t>JURP990125</t>
  </si>
  <si>
    <t>Valadez O Laura Priscila</t>
  </si>
  <si>
    <t>VAOL000329MGTLRRA6</t>
  </si>
  <si>
    <t>VAOL000329</t>
  </si>
  <si>
    <t>Rojas G. Diana Jimena</t>
  </si>
  <si>
    <t>ROGD990612MGTJNN03</t>
  </si>
  <si>
    <t>ROGD990612</t>
  </si>
  <si>
    <t>López Moreno Cristina Lizbeth</t>
  </si>
  <si>
    <t>LOMC980724MGTPRR16</t>
  </si>
  <si>
    <t>LOMC980724</t>
  </si>
  <si>
    <t>Rosas Moreno Lizbeth Paola</t>
  </si>
  <si>
    <t>ROML990322MGTSRZ07</t>
  </si>
  <si>
    <t>ROML990322</t>
  </si>
  <si>
    <t>Muñoz Rivera Juan Rey</t>
  </si>
  <si>
    <t>MURJ650523UP5</t>
  </si>
  <si>
    <t>Hernández E. Isa Pamela</t>
  </si>
  <si>
    <t>HEEI990603MGTRSS05</t>
  </si>
  <si>
    <t>HEEI990603</t>
  </si>
  <si>
    <t>Gamiño L. Miguel Angel</t>
  </si>
  <si>
    <t>GALM990904HGTMRG00</t>
  </si>
  <si>
    <t>GALM990904</t>
  </si>
  <si>
    <t>Pérez A. Brandon Jesús</t>
  </si>
  <si>
    <t>PEAB981205HGTRMR00</t>
  </si>
  <si>
    <t>PEAB981205</t>
  </si>
  <si>
    <t>Vázquez Vázquez María Guadalupe</t>
  </si>
  <si>
    <t>VAVG000621MGTZZDA6</t>
  </si>
  <si>
    <t>VAVG000621</t>
  </si>
  <si>
    <t>Mondragón Villafaña Nancy</t>
  </si>
  <si>
    <t>MOVN990526MGTLN00</t>
  </si>
  <si>
    <t>MOVN990526</t>
  </si>
  <si>
    <t>Vázquez Mosqueda María Dolores</t>
  </si>
  <si>
    <t>VAMD000530MGTZSLA5</t>
  </si>
  <si>
    <t>VAMD000530</t>
  </si>
  <si>
    <t>Camacho Torres Martha</t>
  </si>
  <si>
    <t>CATM991210MGTMRR03</t>
  </si>
  <si>
    <t>CATM991210</t>
  </si>
  <si>
    <t>Camacho Vazquez Victor Manuel</t>
  </si>
  <si>
    <t>CAVV991224HGTMZC01</t>
  </si>
  <si>
    <t>CAVV991224</t>
  </si>
  <si>
    <t>Bravo Raya Andrés</t>
  </si>
  <si>
    <t>BARA991121HGTRYN02</t>
  </si>
  <si>
    <t>BARA991121</t>
  </si>
  <si>
    <t>Molina Rivera Andrea</t>
  </si>
  <si>
    <t>MORA990101MGTLUN05</t>
  </si>
  <si>
    <t>MORA990101</t>
  </si>
  <si>
    <t>Resendiz Zarazua Olivia</t>
  </si>
  <si>
    <t>REZO981202MGTSRL07</t>
  </si>
  <si>
    <t>REZO981202</t>
  </si>
  <si>
    <t>Zarazua Resendiz Griselda</t>
  </si>
  <si>
    <t>ZARG980320MGTRSR03</t>
  </si>
  <si>
    <t>ZARG980320</t>
  </si>
  <si>
    <t>Zarazua Resendiz Monserrat</t>
  </si>
  <si>
    <t>ZARM00325MGTRSNA3</t>
  </si>
  <si>
    <t>ZARM00325</t>
  </si>
  <si>
    <t>Alcantar D. Miriam Sarahí</t>
  </si>
  <si>
    <t>AADM980623MGTLNR00</t>
  </si>
  <si>
    <t>AADM980623</t>
  </si>
  <si>
    <t>Andrade Martínez Jessica Alejandra</t>
  </si>
  <si>
    <t>AAMJ980324MGTNRS02</t>
  </si>
  <si>
    <t>AAMJ980324</t>
  </si>
  <si>
    <t>Vieyra Beltrán Jennifer Guadalupe</t>
  </si>
  <si>
    <t>VIBJ980107MMLYLN03</t>
  </si>
  <si>
    <t>VIBJ980107</t>
  </si>
  <si>
    <t>Olalde Ramos María Isabel</t>
  </si>
  <si>
    <t>OARI98100MGTLMS07</t>
  </si>
  <si>
    <t>OARI98100</t>
  </si>
  <si>
    <t>Hernández Pichardo Yolanda Lizette</t>
  </si>
  <si>
    <t>HEPY980615MGTRCL05</t>
  </si>
  <si>
    <t>HEPY980615</t>
  </si>
  <si>
    <t>Gómez Gómez Lizet Cristal</t>
  </si>
  <si>
    <t>GOGL971227MGTMMZ08</t>
  </si>
  <si>
    <t>GOGL971227</t>
  </si>
  <si>
    <t>Cervantes Gallegos Ricardo</t>
  </si>
  <si>
    <t>CEGR980210HGTRLC00</t>
  </si>
  <si>
    <t>CEGR980210</t>
  </si>
  <si>
    <t>Cervantes Parra Diana Jazmín</t>
  </si>
  <si>
    <t>CEPD980820MGTRRN08</t>
  </si>
  <si>
    <t>CEPD980820</t>
  </si>
  <si>
    <t>Vega Vega Horacio</t>
  </si>
  <si>
    <t>VEVH990522HGTGGR07</t>
  </si>
  <si>
    <t>VEVH990522</t>
  </si>
  <si>
    <t xml:space="preserve">Torres Bueno Nallely </t>
  </si>
  <si>
    <t>TOBN000828MGTRNLA1</t>
  </si>
  <si>
    <t>TOBN000828</t>
  </si>
  <si>
    <t>Mendoza Delgado María Marlen</t>
  </si>
  <si>
    <t>MEDM971016MGTNLR04</t>
  </si>
  <si>
    <t>MEDM971016</t>
  </si>
  <si>
    <t>González Navarro Valeria Estefania</t>
  </si>
  <si>
    <t>GONV980409MGTNVL00</t>
  </si>
  <si>
    <t>GONV980409</t>
  </si>
  <si>
    <t>Carrillo Flores Denisse Jeanette</t>
  </si>
  <si>
    <t>CAFD990927MGTRLN03</t>
  </si>
  <si>
    <t>CAFD990927</t>
  </si>
  <si>
    <t>López Martinez Hugo Alberto</t>
  </si>
  <si>
    <t>LOMH550606HGTPRG09</t>
  </si>
  <si>
    <t>LOMH550606</t>
  </si>
  <si>
    <t>Correa González Luis Ernesto</t>
  </si>
  <si>
    <t>COGL980218HGTRNS07</t>
  </si>
  <si>
    <t>COGL980218</t>
  </si>
  <si>
    <t>Lino Méndez Carolina</t>
  </si>
  <si>
    <t>LIMC980613MGTNNR02</t>
  </si>
  <si>
    <t>LIMC980613</t>
  </si>
  <si>
    <t>Martínez Guerra Regina Guadalupe</t>
  </si>
  <si>
    <t>MAGR980619MGTRRG03</t>
  </si>
  <si>
    <t>MAGR980619</t>
  </si>
  <si>
    <t>Rodríguez Ramos Héctor Eduardo</t>
  </si>
  <si>
    <t>RORH00052HGTDMCA1</t>
  </si>
  <si>
    <t>RORH00052</t>
  </si>
  <si>
    <t>García Rodríguez Amairani</t>
  </si>
  <si>
    <t>GARA980623MGTRDM05</t>
  </si>
  <si>
    <t>GARA980623</t>
  </si>
  <si>
    <t>Rodriguez Ramos Cynthia Lorena</t>
  </si>
  <si>
    <t xml:space="preserve">RORC980804MGTDMY03 </t>
  </si>
  <si>
    <t>RORC980804</t>
  </si>
  <si>
    <t>Guerrero Vázquez Hugo Moises</t>
  </si>
  <si>
    <t>GUVH980813HGTRZG03</t>
  </si>
  <si>
    <t>GUVH980813</t>
  </si>
  <si>
    <t>Gómez Arvizu Ariana Guadalupe</t>
  </si>
  <si>
    <t>GOAA970805MGTMRR03</t>
  </si>
  <si>
    <t>GOAA970805</t>
  </si>
  <si>
    <t>Medina Ledesma Diana Magali</t>
  </si>
  <si>
    <t>MELD990410MGTDDN04</t>
  </si>
  <si>
    <t>MELD990410</t>
  </si>
  <si>
    <t>Martínez Rodríguez Carmen Escarlet</t>
  </si>
  <si>
    <t>MARC981003MGTRDR03</t>
  </si>
  <si>
    <t>MARC981003</t>
  </si>
  <si>
    <t>Gómez Cortes Bekssi</t>
  </si>
  <si>
    <t>GOCB000206MGTMRKA4</t>
  </si>
  <si>
    <t>GOCB000206</t>
  </si>
  <si>
    <t>Villegas Becerra Juan Antonio</t>
  </si>
  <si>
    <t>VIBJ980409HGTLCN02</t>
  </si>
  <si>
    <t>VIBJ980409</t>
  </si>
  <si>
    <t>Soria Vargas Bibiana</t>
  </si>
  <si>
    <t>SOVB000102MGTRRBA4</t>
  </si>
  <si>
    <t>SOVB000102</t>
  </si>
  <si>
    <t>Morin González José Noe</t>
  </si>
  <si>
    <t>MOGN980507HGTRNX08</t>
  </si>
  <si>
    <t>MOGN980507</t>
  </si>
  <si>
    <t>Ramírez Vargas Griselda</t>
  </si>
  <si>
    <t>RAVG990128MGTMRR04</t>
  </si>
  <si>
    <t>RAVG990128</t>
  </si>
  <si>
    <t>Girón Cervantes Juan</t>
  </si>
  <si>
    <t>GICJ000829HGTRRNA1</t>
  </si>
  <si>
    <t>GICJ000829</t>
  </si>
  <si>
    <t>Girón Cervantes Antonio</t>
  </si>
  <si>
    <t>GICA990331HGTRRN00</t>
  </si>
  <si>
    <t>GICA990331</t>
  </si>
  <si>
    <t>Martínez Sánchez Mariela Lucero</t>
  </si>
  <si>
    <t>MASM980713MGTRNR02</t>
  </si>
  <si>
    <t>MASM980713</t>
  </si>
  <si>
    <t>Rendón Manzano Roberto</t>
  </si>
  <si>
    <t>REMR971120HGTNNB08</t>
  </si>
  <si>
    <t>REMR971120</t>
  </si>
  <si>
    <t>Badillo Sl Rosa Esthela</t>
  </si>
  <si>
    <t>BASR98070MGTDNS17</t>
  </si>
  <si>
    <t>BASR98070</t>
  </si>
  <si>
    <t>Molina Medina Alma Carolina</t>
  </si>
  <si>
    <t>MOMA980519MGTLLL01</t>
  </si>
  <si>
    <t>MOMA980519</t>
  </si>
  <si>
    <t>González Vargas Adan Fernando</t>
  </si>
  <si>
    <t>GOVA980808HGTNRD01</t>
  </si>
  <si>
    <t>GOVA980808</t>
  </si>
  <si>
    <t>Mendez Rivas Francisco Antonio</t>
  </si>
  <si>
    <t>MERF800518HGTNVR01</t>
  </si>
  <si>
    <t>MERF800518</t>
  </si>
  <si>
    <t>Zamora C. Luz Elena</t>
  </si>
  <si>
    <t>ZACL980128MGTMNZ04</t>
  </si>
  <si>
    <t>ZACL980128</t>
  </si>
  <si>
    <t>Barrera Vega María Guadalupe</t>
  </si>
  <si>
    <t>BAVG971028MGTRGD08</t>
  </si>
  <si>
    <t>BAVG971028</t>
  </si>
  <si>
    <t>Onofre C. María Teresa</t>
  </si>
  <si>
    <t>OOCT980829MGTNSR01</t>
  </si>
  <si>
    <t>OOCT980829</t>
  </si>
  <si>
    <t>Herrera Reyes Brenda</t>
  </si>
  <si>
    <t>HERB97110MGTRYR00</t>
  </si>
  <si>
    <t>HERB97110</t>
  </si>
  <si>
    <t>Carrillo A. Lizet</t>
  </si>
  <si>
    <t>CAAL980418MGTRGZ03</t>
  </si>
  <si>
    <t>CAAL980418</t>
  </si>
  <si>
    <t>Vega Correa Daniela</t>
  </si>
  <si>
    <t>VECD980308MSPGRN16</t>
  </si>
  <si>
    <t>VECD980308</t>
  </si>
  <si>
    <t>Díaz Saavedra Adriana Isabel</t>
  </si>
  <si>
    <t>DISA971113MJLZVD01</t>
  </si>
  <si>
    <t>DISA971113</t>
  </si>
  <si>
    <t>Guerrero Morua Elizabeth</t>
  </si>
  <si>
    <t>GUME980604MSPRRL01</t>
  </si>
  <si>
    <t>GUME980604</t>
  </si>
  <si>
    <t>Ramírez Sustaita Jesus Elizeth</t>
  </si>
  <si>
    <t>RASJ980703MSS05</t>
  </si>
  <si>
    <t>RASJ980703</t>
  </si>
  <si>
    <t>Medellín Ruíz Jessica Guadalupe</t>
  </si>
  <si>
    <t>MERJ971223MSPDZS04</t>
  </si>
  <si>
    <t>MERJ971223</t>
  </si>
  <si>
    <r>
      <rPr>
        <b/>
        <sz val="11"/>
        <color indexed="8"/>
        <rFont val="Calibri"/>
        <family val="2"/>
      </rPr>
      <t>NOTAS</t>
    </r>
    <r>
      <rPr>
        <sz val="8"/>
        <color theme="1"/>
        <rFont val="Arial"/>
        <family val="2"/>
      </rPr>
      <t xml:space="preserve">: 1.- Los datos capturados en la columna de "Monto Pagado" corresponde al valor de compra o donación de los bienes entregados a los beneficiarios por conceptos de premios en eventos culturales, científicos y/o deportivos. </t>
    </r>
  </si>
  <si>
    <t>Sistema Avanzado de Bachillerato y Educación Superior en el Estado de Guanajuato
MONTOS PAGADOS POR AYUDAS Y SUBSIDIOS
SEGUNDO TRIMESTRE DEL 2016</t>
  </si>
  <si>
    <t>MURJ650523HGTXVN08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</si>
</sst>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G10" sqref="G10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1" customWidth="1"/>
    <col min="9" max="16384" width="12" style="3"/>
  </cols>
  <sheetData>
    <row r="1" spans="1:8" ht="35.1" customHeight="1" x14ac:dyDescent="0.2">
      <c r="A1" s="19" t="s">
        <v>291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2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8" t="s">
        <v>6</v>
      </c>
    </row>
    <row r="3" spans="1:8" ht="22.5" x14ac:dyDescent="0.2">
      <c r="A3" s="5">
        <v>4410</v>
      </c>
      <c r="B3" s="5" t="s">
        <v>10</v>
      </c>
      <c r="C3" s="5"/>
      <c r="D3" s="5" t="s">
        <v>11</v>
      </c>
      <c r="E3" s="5" t="s">
        <v>12</v>
      </c>
      <c r="F3" s="5" t="s">
        <v>13</v>
      </c>
      <c r="G3" s="4" t="s">
        <v>14</v>
      </c>
      <c r="H3" s="9">
        <v>350</v>
      </c>
    </row>
    <row r="4" spans="1:8" ht="22.5" x14ac:dyDescent="0.2">
      <c r="A4" s="6">
        <v>4410</v>
      </c>
      <c r="B4" s="6" t="s">
        <v>10</v>
      </c>
      <c r="C4" s="6"/>
      <c r="D4" s="6" t="s">
        <v>11</v>
      </c>
      <c r="E4" s="6" t="s">
        <v>15</v>
      </c>
      <c r="F4" s="6" t="s">
        <v>16</v>
      </c>
      <c r="G4" s="1" t="s">
        <v>17</v>
      </c>
      <c r="H4" s="10">
        <v>350</v>
      </c>
    </row>
    <row r="5" spans="1:8" ht="22.5" x14ac:dyDescent="0.2">
      <c r="A5" s="6">
        <v>4410</v>
      </c>
      <c r="B5" s="6" t="s">
        <v>10</v>
      </c>
      <c r="C5" s="6"/>
      <c r="D5" s="6" t="s">
        <v>11</v>
      </c>
      <c r="E5" s="6" t="s">
        <v>18</v>
      </c>
      <c r="F5" s="6" t="s">
        <v>19</v>
      </c>
      <c r="G5" s="1" t="s">
        <v>20</v>
      </c>
      <c r="H5" s="10">
        <v>350</v>
      </c>
    </row>
    <row r="6" spans="1:8" ht="22.5" x14ac:dyDescent="0.2">
      <c r="A6" s="6">
        <v>4410</v>
      </c>
      <c r="B6" s="6" t="s">
        <v>10</v>
      </c>
      <c r="C6" s="6"/>
      <c r="D6" s="6" t="s">
        <v>11</v>
      </c>
      <c r="E6" s="6" t="s">
        <v>21</v>
      </c>
      <c r="F6" s="6" t="s">
        <v>22</v>
      </c>
      <c r="G6" s="1" t="s">
        <v>23</v>
      </c>
      <c r="H6" s="10">
        <v>350</v>
      </c>
    </row>
    <row r="7" spans="1:8" ht="22.5" x14ac:dyDescent="0.2">
      <c r="A7" s="6">
        <v>4410</v>
      </c>
      <c r="B7" s="6" t="s">
        <v>10</v>
      </c>
      <c r="C7" s="6"/>
      <c r="D7" s="6" t="s">
        <v>11</v>
      </c>
      <c r="E7" s="6" t="s">
        <v>24</v>
      </c>
      <c r="F7" s="6" t="s">
        <v>25</v>
      </c>
      <c r="G7" s="1" t="s">
        <v>26</v>
      </c>
      <c r="H7" s="10">
        <v>350</v>
      </c>
    </row>
    <row r="8" spans="1:8" ht="22.5" x14ac:dyDescent="0.2">
      <c r="A8" s="6">
        <v>4410</v>
      </c>
      <c r="B8" s="6" t="s">
        <v>10</v>
      </c>
      <c r="C8" s="6"/>
      <c r="D8" s="6" t="s">
        <v>11</v>
      </c>
      <c r="E8" s="6" t="s">
        <v>27</v>
      </c>
      <c r="F8" s="6" t="s">
        <v>28</v>
      </c>
      <c r="G8" s="1" t="s">
        <v>29</v>
      </c>
      <c r="H8" s="10">
        <v>350</v>
      </c>
    </row>
    <row r="9" spans="1:8" ht="22.5" x14ac:dyDescent="0.2">
      <c r="A9" s="6">
        <v>4410</v>
      </c>
      <c r="B9" s="6" t="s">
        <v>10</v>
      </c>
      <c r="C9" s="6"/>
      <c r="D9" s="6" t="s">
        <v>11</v>
      </c>
      <c r="E9" s="6" t="s">
        <v>30</v>
      </c>
      <c r="F9" s="6" t="s">
        <v>31</v>
      </c>
      <c r="G9" s="1" t="s">
        <v>32</v>
      </c>
      <c r="H9" s="10">
        <v>350</v>
      </c>
    </row>
    <row r="10" spans="1:8" ht="22.5" x14ac:dyDescent="0.2">
      <c r="A10" s="6">
        <v>4410</v>
      </c>
      <c r="B10" s="6" t="s">
        <v>10</v>
      </c>
      <c r="C10" s="6"/>
      <c r="D10" s="6" t="s">
        <v>11</v>
      </c>
      <c r="E10" s="6" t="s">
        <v>33</v>
      </c>
      <c r="F10" s="6" t="s">
        <v>34</v>
      </c>
      <c r="G10" s="1" t="s">
        <v>35</v>
      </c>
      <c r="H10" s="10">
        <v>350</v>
      </c>
    </row>
    <row r="11" spans="1:8" ht="22.5" x14ac:dyDescent="0.2">
      <c r="A11" s="6">
        <v>4410</v>
      </c>
      <c r="B11" s="6" t="s">
        <v>10</v>
      </c>
      <c r="C11" s="6"/>
      <c r="D11" s="6" t="s">
        <v>11</v>
      </c>
      <c r="E11" s="6" t="s">
        <v>36</v>
      </c>
      <c r="F11" s="6" t="s">
        <v>37</v>
      </c>
      <c r="G11" s="1" t="s">
        <v>38</v>
      </c>
      <c r="H11" s="10">
        <v>350</v>
      </c>
    </row>
    <row r="12" spans="1:8" ht="22.5" x14ac:dyDescent="0.2">
      <c r="A12" s="6">
        <v>4410</v>
      </c>
      <c r="B12" s="6" t="s">
        <v>10</v>
      </c>
      <c r="C12" s="6"/>
      <c r="D12" s="6" t="s">
        <v>11</v>
      </c>
      <c r="E12" s="6" t="s">
        <v>39</v>
      </c>
      <c r="F12" s="6" t="s">
        <v>40</v>
      </c>
      <c r="G12" s="1" t="s">
        <v>41</v>
      </c>
      <c r="H12" s="10">
        <v>350</v>
      </c>
    </row>
    <row r="13" spans="1:8" ht="22.5" x14ac:dyDescent="0.2">
      <c r="A13" s="6">
        <v>4410</v>
      </c>
      <c r="B13" s="6" t="s">
        <v>10</v>
      </c>
      <c r="C13" s="6"/>
      <c r="D13" s="6" t="s">
        <v>11</v>
      </c>
      <c r="E13" s="6" t="s">
        <v>42</v>
      </c>
      <c r="F13" s="6" t="s">
        <v>43</v>
      </c>
      <c r="G13" s="1" t="s">
        <v>44</v>
      </c>
      <c r="H13" s="10">
        <v>350</v>
      </c>
    </row>
    <row r="14" spans="1:8" ht="22.5" x14ac:dyDescent="0.2">
      <c r="A14" s="6">
        <v>4410</v>
      </c>
      <c r="B14" s="6" t="s">
        <v>10</v>
      </c>
      <c r="C14" s="6"/>
      <c r="D14" s="6" t="s">
        <v>11</v>
      </c>
      <c r="E14" s="6" t="s">
        <v>45</v>
      </c>
      <c r="F14" s="6" t="s">
        <v>46</v>
      </c>
      <c r="G14" s="1" t="s">
        <v>47</v>
      </c>
      <c r="H14" s="10">
        <v>350</v>
      </c>
    </row>
    <row r="15" spans="1:8" ht="22.5" x14ac:dyDescent="0.2">
      <c r="A15" s="6">
        <v>4410</v>
      </c>
      <c r="B15" s="6" t="s">
        <v>10</v>
      </c>
      <c r="C15" s="6"/>
      <c r="D15" s="6" t="s">
        <v>11</v>
      </c>
      <c r="E15" s="6" t="s">
        <v>48</v>
      </c>
      <c r="F15" s="6" t="s">
        <v>49</v>
      </c>
      <c r="G15" s="1" t="s">
        <v>50</v>
      </c>
      <c r="H15" s="10">
        <v>350</v>
      </c>
    </row>
    <row r="16" spans="1:8" ht="22.5" x14ac:dyDescent="0.2">
      <c r="A16" s="6">
        <v>4410</v>
      </c>
      <c r="B16" s="6" t="s">
        <v>10</v>
      </c>
      <c r="C16" s="6"/>
      <c r="D16" s="6" t="s">
        <v>11</v>
      </c>
      <c r="E16" s="6" t="s">
        <v>51</v>
      </c>
      <c r="F16" s="6" t="s">
        <v>52</v>
      </c>
      <c r="G16" s="1" t="s">
        <v>53</v>
      </c>
      <c r="H16" s="10">
        <v>350</v>
      </c>
    </row>
    <row r="17" spans="1:8" ht="22.5" x14ac:dyDescent="0.2">
      <c r="A17" s="6">
        <v>4410</v>
      </c>
      <c r="B17" s="6" t="s">
        <v>10</v>
      </c>
      <c r="C17" s="6"/>
      <c r="D17" s="6" t="s">
        <v>11</v>
      </c>
      <c r="E17" s="6" t="s">
        <v>54</v>
      </c>
      <c r="F17" s="6" t="s">
        <v>55</v>
      </c>
      <c r="G17" s="1" t="s">
        <v>56</v>
      </c>
      <c r="H17" s="10">
        <v>350</v>
      </c>
    </row>
    <row r="18" spans="1:8" ht="22.5" x14ac:dyDescent="0.2">
      <c r="A18" s="6">
        <v>4410</v>
      </c>
      <c r="B18" s="6" t="s">
        <v>10</v>
      </c>
      <c r="C18" s="6"/>
      <c r="D18" s="6" t="s">
        <v>11</v>
      </c>
      <c r="E18" s="6" t="s">
        <v>57</v>
      </c>
      <c r="F18" s="6" t="s">
        <v>58</v>
      </c>
      <c r="G18" s="1" t="s">
        <v>59</v>
      </c>
      <c r="H18" s="10">
        <v>610</v>
      </c>
    </row>
    <row r="19" spans="1:8" ht="22.5" x14ac:dyDescent="0.2">
      <c r="A19" s="6">
        <v>4410</v>
      </c>
      <c r="B19" s="6" t="s">
        <v>10</v>
      </c>
      <c r="C19" s="6"/>
      <c r="D19" s="6" t="s">
        <v>11</v>
      </c>
      <c r="E19" s="6" t="s">
        <v>60</v>
      </c>
      <c r="F19" s="6" t="s">
        <v>61</v>
      </c>
      <c r="G19" s="1" t="s">
        <v>62</v>
      </c>
      <c r="H19" s="10">
        <v>610</v>
      </c>
    </row>
    <row r="20" spans="1:8" ht="22.5" x14ac:dyDescent="0.2">
      <c r="A20" s="6">
        <v>4410</v>
      </c>
      <c r="B20" s="6" t="s">
        <v>10</v>
      </c>
      <c r="C20" s="6"/>
      <c r="D20" s="6" t="s">
        <v>11</v>
      </c>
      <c r="E20" s="6" t="s">
        <v>63</v>
      </c>
      <c r="F20" s="6" t="s">
        <v>64</v>
      </c>
      <c r="G20" s="1" t="s">
        <v>65</v>
      </c>
      <c r="H20" s="10">
        <v>610</v>
      </c>
    </row>
    <row r="21" spans="1:8" ht="22.5" x14ac:dyDescent="0.2">
      <c r="A21" s="6">
        <v>4410</v>
      </c>
      <c r="B21" s="6" t="s">
        <v>10</v>
      </c>
      <c r="C21" s="6"/>
      <c r="D21" s="6" t="s">
        <v>11</v>
      </c>
      <c r="E21" s="6" t="s">
        <v>66</v>
      </c>
      <c r="F21" s="6" t="s">
        <v>67</v>
      </c>
      <c r="G21" s="1" t="s">
        <v>68</v>
      </c>
      <c r="H21" s="10">
        <v>452.4</v>
      </c>
    </row>
    <row r="22" spans="1:8" ht="22.5" x14ac:dyDescent="0.2">
      <c r="A22" s="6">
        <v>4410</v>
      </c>
      <c r="B22" s="6" t="s">
        <v>10</v>
      </c>
      <c r="C22" s="6"/>
      <c r="D22" s="6" t="s">
        <v>11</v>
      </c>
      <c r="E22" s="6" t="s">
        <v>69</v>
      </c>
      <c r="F22" s="6" t="s">
        <v>70</v>
      </c>
      <c r="G22" s="1" t="s">
        <v>71</v>
      </c>
      <c r="H22" s="10">
        <v>452.4</v>
      </c>
    </row>
    <row r="23" spans="1:8" ht="22.5" x14ac:dyDescent="0.2">
      <c r="A23" s="6">
        <v>4410</v>
      </c>
      <c r="B23" s="6" t="s">
        <v>10</v>
      </c>
      <c r="C23" s="6"/>
      <c r="D23" s="6" t="s">
        <v>11</v>
      </c>
      <c r="E23" s="6" t="s">
        <v>72</v>
      </c>
      <c r="F23" s="6" t="s">
        <v>73</v>
      </c>
      <c r="G23" s="1" t="s">
        <v>74</v>
      </c>
      <c r="H23" s="10">
        <v>452.4</v>
      </c>
    </row>
    <row r="24" spans="1:8" ht="22.5" x14ac:dyDescent="0.2">
      <c r="A24" s="6">
        <v>4410</v>
      </c>
      <c r="B24" s="6" t="s">
        <v>10</v>
      </c>
      <c r="C24" s="6"/>
      <c r="D24" s="6" t="s">
        <v>11</v>
      </c>
      <c r="E24" s="6" t="s">
        <v>75</v>
      </c>
      <c r="F24" s="6" t="s">
        <v>76</v>
      </c>
      <c r="G24" s="1" t="s">
        <v>77</v>
      </c>
      <c r="H24" s="10">
        <v>406.9</v>
      </c>
    </row>
    <row r="25" spans="1:8" ht="22.5" x14ac:dyDescent="0.2">
      <c r="A25" s="6">
        <v>4410</v>
      </c>
      <c r="B25" s="6" t="s">
        <v>10</v>
      </c>
      <c r="C25" s="6"/>
      <c r="D25" s="6" t="s">
        <v>11</v>
      </c>
      <c r="E25" s="6" t="s">
        <v>78</v>
      </c>
      <c r="F25" s="6" t="s">
        <v>79</v>
      </c>
      <c r="G25" s="1" t="s">
        <v>80</v>
      </c>
      <c r="H25" s="10">
        <v>406.9</v>
      </c>
    </row>
    <row r="26" spans="1:8" ht="22.5" x14ac:dyDescent="0.2">
      <c r="A26" s="6">
        <v>4410</v>
      </c>
      <c r="B26" s="6" t="s">
        <v>10</v>
      </c>
      <c r="C26" s="6"/>
      <c r="D26" s="6" t="s">
        <v>11</v>
      </c>
      <c r="E26" s="6" t="s">
        <v>81</v>
      </c>
      <c r="F26" s="6" t="s">
        <v>82</v>
      </c>
      <c r="G26" s="1" t="s">
        <v>83</v>
      </c>
      <c r="H26" s="10">
        <v>406.9</v>
      </c>
    </row>
    <row r="27" spans="1:8" ht="22.5" x14ac:dyDescent="0.2">
      <c r="A27" s="6">
        <v>4410</v>
      </c>
      <c r="B27" s="6" t="s">
        <v>10</v>
      </c>
      <c r="C27" s="6"/>
      <c r="D27" s="6" t="s">
        <v>11</v>
      </c>
      <c r="E27" s="6" t="s">
        <v>84</v>
      </c>
      <c r="F27" s="6" t="s">
        <v>85</v>
      </c>
      <c r="G27" s="1" t="s">
        <v>86</v>
      </c>
      <c r="H27" s="10">
        <v>610</v>
      </c>
    </row>
    <row r="28" spans="1:8" ht="22.5" x14ac:dyDescent="0.2">
      <c r="A28" s="6">
        <v>4410</v>
      </c>
      <c r="B28" s="6" t="s">
        <v>10</v>
      </c>
      <c r="C28" s="6"/>
      <c r="D28" s="6" t="s">
        <v>11</v>
      </c>
      <c r="E28" s="6" t="s">
        <v>87</v>
      </c>
      <c r="F28" s="6" t="s">
        <v>88</v>
      </c>
      <c r="G28" s="1" t="s">
        <v>89</v>
      </c>
      <c r="H28" s="10">
        <v>610</v>
      </c>
    </row>
    <row r="29" spans="1:8" ht="22.5" x14ac:dyDescent="0.2">
      <c r="A29" s="6">
        <v>4410</v>
      </c>
      <c r="B29" s="6" t="s">
        <v>10</v>
      </c>
      <c r="C29" s="6"/>
      <c r="D29" s="6" t="s">
        <v>11</v>
      </c>
      <c r="E29" s="6" t="s">
        <v>90</v>
      </c>
      <c r="F29" s="6" t="s">
        <v>91</v>
      </c>
      <c r="G29" s="1" t="s">
        <v>92</v>
      </c>
      <c r="H29" s="10">
        <v>610</v>
      </c>
    </row>
    <row r="30" spans="1:8" ht="22.5" x14ac:dyDescent="0.2">
      <c r="A30" s="6">
        <v>4410</v>
      </c>
      <c r="B30" s="6" t="s">
        <v>10</v>
      </c>
      <c r="C30" s="6"/>
      <c r="D30" s="6" t="s">
        <v>11</v>
      </c>
      <c r="E30" s="6" t="s">
        <v>93</v>
      </c>
      <c r="F30" s="6" t="s">
        <v>94</v>
      </c>
      <c r="G30" s="1" t="s">
        <v>95</v>
      </c>
      <c r="H30" s="10">
        <v>452.4</v>
      </c>
    </row>
    <row r="31" spans="1:8" ht="22.5" x14ac:dyDescent="0.2">
      <c r="A31" s="6">
        <v>4410</v>
      </c>
      <c r="B31" s="6" t="s">
        <v>10</v>
      </c>
      <c r="C31" s="6"/>
      <c r="D31" s="6" t="s">
        <v>11</v>
      </c>
      <c r="E31" s="6" t="s">
        <v>96</v>
      </c>
      <c r="F31" s="6" t="s">
        <v>97</v>
      </c>
      <c r="G31" s="1" t="s">
        <v>98</v>
      </c>
      <c r="H31" s="10">
        <v>452.4</v>
      </c>
    </row>
    <row r="32" spans="1:8" ht="22.5" x14ac:dyDescent="0.2">
      <c r="A32" s="6">
        <v>4410</v>
      </c>
      <c r="B32" s="6" t="s">
        <v>10</v>
      </c>
      <c r="C32" s="6"/>
      <c r="D32" s="6" t="s">
        <v>11</v>
      </c>
      <c r="E32" s="6" t="s">
        <v>99</v>
      </c>
      <c r="F32" s="6" t="s">
        <v>100</v>
      </c>
      <c r="G32" s="1" t="s">
        <v>101</v>
      </c>
      <c r="H32" s="10">
        <v>452.4</v>
      </c>
    </row>
    <row r="33" spans="1:8" ht="22.5" x14ac:dyDescent="0.2">
      <c r="A33" s="6">
        <v>4410</v>
      </c>
      <c r="B33" s="6" t="s">
        <v>10</v>
      </c>
      <c r="C33" s="6"/>
      <c r="D33" s="6" t="s">
        <v>11</v>
      </c>
      <c r="E33" s="6" t="s">
        <v>102</v>
      </c>
      <c r="F33" s="6" t="s">
        <v>103</v>
      </c>
      <c r="G33" s="1" t="s">
        <v>104</v>
      </c>
      <c r="H33" s="10">
        <v>406.9</v>
      </c>
    </row>
    <row r="34" spans="1:8" ht="22.5" x14ac:dyDescent="0.2">
      <c r="A34" s="6">
        <v>4410</v>
      </c>
      <c r="B34" s="6" t="s">
        <v>10</v>
      </c>
      <c r="C34" s="6"/>
      <c r="D34" s="6" t="s">
        <v>11</v>
      </c>
      <c r="E34" s="6" t="s">
        <v>105</v>
      </c>
      <c r="F34" s="6" t="s">
        <v>106</v>
      </c>
      <c r="G34" s="1" t="s">
        <v>107</v>
      </c>
      <c r="H34" s="10">
        <v>406.9</v>
      </c>
    </row>
    <row r="35" spans="1:8" ht="22.5" x14ac:dyDescent="0.2">
      <c r="A35" s="6">
        <v>4410</v>
      </c>
      <c r="B35" s="6" t="s">
        <v>10</v>
      </c>
      <c r="C35" s="6"/>
      <c r="D35" s="6" t="s">
        <v>11</v>
      </c>
      <c r="E35" s="6" t="s">
        <v>108</v>
      </c>
      <c r="F35" s="18" t="s">
        <v>292</v>
      </c>
      <c r="G35" s="1" t="s">
        <v>109</v>
      </c>
      <c r="H35" s="10">
        <v>406.9</v>
      </c>
    </row>
    <row r="36" spans="1:8" ht="22.5" x14ac:dyDescent="0.2">
      <c r="A36" s="6">
        <v>4410</v>
      </c>
      <c r="B36" s="6" t="s">
        <v>10</v>
      </c>
      <c r="C36" s="6"/>
      <c r="D36" s="6" t="s">
        <v>11</v>
      </c>
      <c r="E36" s="6" t="s">
        <v>110</v>
      </c>
      <c r="F36" s="6" t="s">
        <v>111</v>
      </c>
      <c r="G36" s="1" t="s">
        <v>112</v>
      </c>
      <c r="H36" s="10">
        <v>610</v>
      </c>
    </row>
    <row r="37" spans="1:8" ht="22.5" x14ac:dyDescent="0.2">
      <c r="A37" s="6">
        <v>4410</v>
      </c>
      <c r="B37" s="6" t="s">
        <v>10</v>
      </c>
      <c r="C37" s="6"/>
      <c r="D37" s="6" t="s">
        <v>11</v>
      </c>
      <c r="E37" s="6" t="s">
        <v>113</v>
      </c>
      <c r="F37" s="6" t="s">
        <v>114</v>
      </c>
      <c r="G37" s="1" t="s">
        <v>115</v>
      </c>
      <c r="H37" s="10">
        <v>610</v>
      </c>
    </row>
    <row r="38" spans="1:8" ht="22.5" x14ac:dyDescent="0.2">
      <c r="A38" s="6">
        <v>4410</v>
      </c>
      <c r="B38" s="6" t="s">
        <v>10</v>
      </c>
      <c r="C38" s="6"/>
      <c r="D38" s="6" t="s">
        <v>11</v>
      </c>
      <c r="E38" s="6" t="s">
        <v>116</v>
      </c>
      <c r="F38" s="6" t="s">
        <v>117</v>
      </c>
      <c r="G38" s="1" t="s">
        <v>118</v>
      </c>
      <c r="H38" s="10">
        <v>610</v>
      </c>
    </row>
    <row r="39" spans="1:8" ht="22.5" x14ac:dyDescent="0.2">
      <c r="A39" s="6">
        <v>4410</v>
      </c>
      <c r="B39" s="6" t="s">
        <v>10</v>
      </c>
      <c r="C39" s="6"/>
      <c r="D39" s="6" t="s">
        <v>11</v>
      </c>
      <c r="E39" s="6" t="s">
        <v>119</v>
      </c>
      <c r="F39" s="6" t="s">
        <v>120</v>
      </c>
      <c r="G39" s="1" t="s">
        <v>121</v>
      </c>
      <c r="H39" s="10">
        <v>452.4</v>
      </c>
    </row>
    <row r="40" spans="1:8" ht="22.5" x14ac:dyDescent="0.2">
      <c r="A40" s="6">
        <v>4410</v>
      </c>
      <c r="B40" s="6" t="s">
        <v>10</v>
      </c>
      <c r="C40" s="6"/>
      <c r="D40" s="6" t="s">
        <v>11</v>
      </c>
      <c r="E40" s="6" t="s">
        <v>122</v>
      </c>
      <c r="F40" s="6" t="s">
        <v>123</v>
      </c>
      <c r="G40" s="1" t="s">
        <v>124</v>
      </c>
      <c r="H40" s="10">
        <v>452.4</v>
      </c>
    </row>
    <row r="41" spans="1:8" ht="22.5" x14ac:dyDescent="0.2">
      <c r="A41" s="6">
        <v>4410</v>
      </c>
      <c r="B41" s="6" t="s">
        <v>10</v>
      </c>
      <c r="C41" s="6"/>
      <c r="D41" s="6" t="s">
        <v>11</v>
      </c>
      <c r="E41" s="6" t="s">
        <v>125</v>
      </c>
      <c r="F41" s="6" t="s">
        <v>126</v>
      </c>
      <c r="G41" s="1" t="s">
        <v>127</v>
      </c>
      <c r="H41" s="10">
        <v>452.4</v>
      </c>
    </row>
    <row r="42" spans="1:8" ht="22.5" x14ac:dyDescent="0.2">
      <c r="A42" s="6">
        <v>4410</v>
      </c>
      <c r="B42" s="6" t="s">
        <v>10</v>
      </c>
      <c r="C42" s="6"/>
      <c r="D42" s="6" t="s">
        <v>11</v>
      </c>
      <c r="E42" s="6" t="s">
        <v>128</v>
      </c>
      <c r="F42" s="6" t="s">
        <v>129</v>
      </c>
      <c r="G42" s="1" t="s">
        <v>130</v>
      </c>
      <c r="H42" s="10">
        <v>406.9</v>
      </c>
    </row>
    <row r="43" spans="1:8" ht="22.5" x14ac:dyDescent="0.2">
      <c r="A43" s="6">
        <v>4410</v>
      </c>
      <c r="B43" s="6" t="s">
        <v>10</v>
      </c>
      <c r="C43" s="6"/>
      <c r="D43" s="6" t="s">
        <v>11</v>
      </c>
      <c r="E43" s="6" t="s">
        <v>131</v>
      </c>
      <c r="F43" s="6" t="s">
        <v>132</v>
      </c>
      <c r="G43" s="1" t="s">
        <v>133</v>
      </c>
      <c r="H43" s="10">
        <v>406.9</v>
      </c>
    </row>
    <row r="44" spans="1:8" ht="22.5" x14ac:dyDescent="0.2">
      <c r="A44" s="6">
        <v>4410</v>
      </c>
      <c r="B44" s="6" t="s">
        <v>10</v>
      </c>
      <c r="C44" s="6"/>
      <c r="D44" s="6" t="s">
        <v>11</v>
      </c>
      <c r="E44" s="6" t="s">
        <v>134</v>
      </c>
      <c r="F44" s="6" t="s">
        <v>135</v>
      </c>
      <c r="G44" s="1" t="s">
        <v>136</v>
      </c>
      <c r="H44" s="10">
        <v>406.9</v>
      </c>
    </row>
    <row r="45" spans="1:8" ht="22.5" x14ac:dyDescent="0.2">
      <c r="A45" s="6">
        <v>4410</v>
      </c>
      <c r="B45" s="6" t="s">
        <v>10</v>
      </c>
      <c r="C45" s="6"/>
      <c r="D45" s="6" t="s">
        <v>11</v>
      </c>
      <c r="E45" s="6" t="s">
        <v>137</v>
      </c>
      <c r="F45" s="6" t="s">
        <v>138</v>
      </c>
      <c r="G45" s="1" t="s">
        <v>139</v>
      </c>
      <c r="H45" s="10">
        <v>610</v>
      </c>
    </row>
    <row r="46" spans="1:8" ht="22.5" x14ac:dyDescent="0.2">
      <c r="A46" s="6">
        <v>4410</v>
      </c>
      <c r="B46" s="6" t="s">
        <v>10</v>
      </c>
      <c r="C46" s="6"/>
      <c r="D46" s="6" t="s">
        <v>11</v>
      </c>
      <c r="E46" s="6" t="s">
        <v>140</v>
      </c>
      <c r="F46" s="6" t="s">
        <v>141</v>
      </c>
      <c r="G46" s="1" t="s">
        <v>142</v>
      </c>
      <c r="H46" s="10">
        <v>452.4</v>
      </c>
    </row>
    <row r="47" spans="1:8" ht="22.5" x14ac:dyDescent="0.2">
      <c r="A47" s="6">
        <v>4410</v>
      </c>
      <c r="B47" s="6" t="s">
        <v>10</v>
      </c>
      <c r="C47" s="6"/>
      <c r="D47" s="6" t="s">
        <v>11</v>
      </c>
      <c r="E47" s="6" t="s">
        <v>143</v>
      </c>
      <c r="F47" s="6" t="s">
        <v>144</v>
      </c>
      <c r="G47" s="1" t="s">
        <v>145</v>
      </c>
      <c r="H47" s="10">
        <v>452.4</v>
      </c>
    </row>
    <row r="48" spans="1:8" ht="22.5" x14ac:dyDescent="0.2">
      <c r="A48" s="6">
        <v>4410</v>
      </c>
      <c r="B48" s="6" t="s">
        <v>10</v>
      </c>
      <c r="C48" s="6"/>
      <c r="D48" s="6" t="s">
        <v>11</v>
      </c>
      <c r="E48" s="6" t="s">
        <v>146</v>
      </c>
      <c r="F48" s="6" t="s">
        <v>147</v>
      </c>
      <c r="G48" s="1" t="s">
        <v>148</v>
      </c>
      <c r="H48" s="10">
        <v>452.4</v>
      </c>
    </row>
    <row r="49" spans="1:8" ht="22.5" x14ac:dyDescent="0.2">
      <c r="A49" s="6">
        <v>4410</v>
      </c>
      <c r="B49" s="6" t="s">
        <v>10</v>
      </c>
      <c r="C49" s="6"/>
      <c r="D49" s="6" t="s">
        <v>11</v>
      </c>
      <c r="E49" s="6" t="s">
        <v>149</v>
      </c>
      <c r="F49" s="6" t="s">
        <v>150</v>
      </c>
      <c r="G49" s="1" t="s">
        <v>151</v>
      </c>
      <c r="H49" s="10">
        <v>406.9</v>
      </c>
    </row>
    <row r="50" spans="1:8" ht="22.5" x14ac:dyDescent="0.2">
      <c r="A50" s="6">
        <v>4410</v>
      </c>
      <c r="B50" s="6" t="s">
        <v>10</v>
      </c>
      <c r="C50" s="6"/>
      <c r="D50" s="6" t="s">
        <v>11</v>
      </c>
      <c r="E50" s="6" t="s">
        <v>152</v>
      </c>
      <c r="F50" s="6" t="s">
        <v>153</v>
      </c>
      <c r="G50" s="1" t="s">
        <v>154</v>
      </c>
      <c r="H50" s="10">
        <v>406.9</v>
      </c>
    </row>
    <row r="51" spans="1:8" ht="22.5" x14ac:dyDescent="0.2">
      <c r="A51" s="6">
        <v>4410</v>
      </c>
      <c r="B51" s="6" t="s">
        <v>10</v>
      </c>
      <c r="C51" s="6"/>
      <c r="D51" s="6" t="s">
        <v>11</v>
      </c>
      <c r="E51" s="6" t="s">
        <v>155</v>
      </c>
      <c r="F51" s="6" t="s">
        <v>156</v>
      </c>
      <c r="G51" s="1" t="s">
        <v>157</v>
      </c>
      <c r="H51" s="10">
        <v>406.9</v>
      </c>
    </row>
    <row r="52" spans="1:8" ht="22.5" x14ac:dyDescent="0.2">
      <c r="A52" s="6">
        <v>4410</v>
      </c>
      <c r="B52" s="6" t="s">
        <v>10</v>
      </c>
      <c r="C52" s="6"/>
      <c r="D52" s="6" t="s">
        <v>11</v>
      </c>
      <c r="E52" s="6" t="s">
        <v>158</v>
      </c>
      <c r="F52" s="6" t="s">
        <v>159</v>
      </c>
      <c r="G52" s="1" t="s">
        <v>160</v>
      </c>
      <c r="H52" s="10">
        <v>610</v>
      </c>
    </row>
    <row r="53" spans="1:8" ht="22.5" x14ac:dyDescent="0.2">
      <c r="A53" s="6">
        <v>4410</v>
      </c>
      <c r="B53" s="6" t="s">
        <v>10</v>
      </c>
      <c r="C53" s="6"/>
      <c r="D53" s="6" t="s">
        <v>11</v>
      </c>
      <c r="E53" s="6" t="s">
        <v>161</v>
      </c>
      <c r="F53" s="6" t="s">
        <v>162</v>
      </c>
      <c r="G53" s="1" t="s">
        <v>163</v>
      </c>
      <c r="H53" s="10">
        <v>452.4</v>
      </c>
    </row>
    <row r="54" spans="1:8" ht="22.5" x14ac:dyDescent="0.2">
      <c r="A54" s="6">
        <v>4410</v>
      </c>
      <c r="B54" s="6" t="s">
        <v>10</v>
      </c>
      <c r="C54" s="6"/>
      <c r="D54" s="6" t="s">
        <v>11</v>
      </c>
      <c r="E54" s="6" t="s">
        <v>164</v>
      </c>
      <c r="F54" s="6" t="s">
        <v>165</v>
      </c>
      <c r="G54" s="1" t="s">
        <v>166</v>
      </c>
      <c r="H54" s="10">
        <v>406.9</v>
      </c>
    </row>
    <row r="55" spans="1:8" ht="22.5" x14ac:dyDescent="0.2">
      <c r="A55" s="6">
        <v>4410</v>
      </c>
      <c r="B55" s="6" t="s">
        <v>10</v>
      </c>
      <c r="C55" s="6"/>
      <c r="D55" s="6" t="s">
        <v>11</v>
      </c>
      <c r="E55" s="6" t="s">
        <v>167</v>
      </c>
      <c r="F55" s="6" t="s">
        <v>168</v>
      </c>
      <c r="G55" s="1" t="s">
        <v>169</v>
      </c>
      <c r="H55" s="10">
        <v>610</v>
      </c>
    </row>
    <row r="56" spans="1:8" ht="22.5" x14ac:dyDescent="0.2">
      <c r="A56" s="6">
        <v>4410</v>
      </c>
      <c r="B56" s="6" t="s">
        <v>10</v>
      </c>
      <c r="C56" s="6"/>
      <c r="D56" s="6" t="s">
        <v>11</v>
      </c>
      <c r="E56" s="6" t="s">
        <v>170</v>
      </c>
      <c r="F56" s="6" t="s">
        <v>171</v>
      </c>
      <c r="G56" s="1" t="s">
        <v>172</v>
      </c>
      <c r="H56" s="10">
        <v>610</v>
      </c>
    </row>
    <row r="57" spans="1:8" ht="22.5" x14ac:dyDescent="0.2">
      <c r="A57" s="6">
        <v>4410</v>
      </c>
      <c r="B57" s="6" t="s">
        <v>10</v>
      </c>
      <c r="C57" s="6"/>
      <c r="D57" s="6" t="s">
        <v>11</v>
      </c>
      <c r="E57" s="6" t="s">
        <v>173</v>
      </c>
      <c r="F57" s="6" t="s">
        <v>174</v>
      </c>
      <c r="G57" s="1" t="s">
        <v>175</v>
      </c>
      <c r="H57" s="10">
        <v>610</v>
      </c>
    </row>
    <row r="58" spans="1:8" ht="22.5" x14ac:dyDescent="0.2">
      <c r="A58" s="6">
        <v>4410</v>
      </c>
      <c r="B58" s="6" t="s">
        <v>10</v>
      </c>
      <c r="C58" s="6"/>
      <c r="D58" s="6" t="s">
        <v>11</v>
      </c>
      <c r="E58" s="6" t="s">
        <v>176</v>
      </c>
      <c r="F58" s="6" t="s">
        <v>177</v>
      </c>
      <c r="G58" s="1" t="s">
        <v>178</v>
      </c>
      <c r="H58" s="10">
        <v>452.4</v>
      </c>
    </row>
    <row r="59" spans="1:8" ht="22.5" x14ac:dyDescent="0.2">
      <c r="A59" s="6">
        <v>4410</v>
      </c>
      <c r="B59" s="6" t="s">
        <v>10</v>
      </c>
      <c r="C59" s="6"/>
      <c r="D59" s="6" t="s">
        <v>11</v>
      </c>
      <c r="E59" s="6" t="s">
        <v>179</v>
      </c>
      <c r="F59" s="6" t="s">
        <v>180</v>
      </c>
      <c r="G59" s="1" t="s">
        <v>181</v>
      </c>
      <c r="H59" s="10">
        <v>452.4</v>
      </c>
    </row>
    <row r="60" spans="1:8" ht="22.5" x14ac:dyDescent="0.2">
      <c r="A60" s="6">
        <v>4410</v>
      </c>
      <c r="B60" s="6" t="s">
        <v>10</v>
      </c>
      <c r="C60" s="6"/>
      <c r="D60" s="6" t="s">
        <v>11</v>
      </c>
      <c r="E60" s="6" t="s">
        <v>182</v>
      </c>
      <c r="F60" s="6" t="s">
        <v>183</v>
      </c>
      <c r="G60" s="1" t="s">
        <v>184</v>
      </c>
      <c r="H60" s="10">
        <v>452.4</v>
      </c>
    </row>
    <row r="61" spans="1:8" ht="22.5" x14ac:dyDescent="0.2">
      <c r="A61" s="6">
        <v>4410</v>
      </c>
      <c r="B61" s="6" t="s">
        <v>10</v>
      </c>
      <c r="C61" s="6"/>
      <c r="D61" s="6" t="s">
        <v>11</v>
      </c>
      <c r="E61" s="6" t="s">
        <v>185</v>
      </c>
      <c r="F61" s="6" t="s">
        <v>186</v>
      </c>
      <c r="G61" s="1" t="s">
        <v>187</v>
      </c>
      <c r="H61" s="10">
        <v>406.9</v>
      </c>
    </row>
    <row r="62" spans="1:8" ht="22.5" x14ac:dyDescent="0.2">
      <c r="A62" s="6">
        <v>4410</v>
      </c>
      <c r="B62" s="6" t="s">
        <v>10</v>
      </c>
      <c r="C62" s="6"/>
      <c r="D62" s="6" t="s">
        <v>11</v>
      </c>
      <c r="E62" s="6" t="s">
        <v>188</v>
      </c>
      <c r="F62" s="6" t="s">
        <v>189</v>
      </c>
      <c r="G62" s="1" t="s">
        <v>190</v>
      </c>
      <c r="H62" s="10">
        <v>406.9</v>
      </c>
    </row>
    <row r="63" spans="1:8" ht="22.5" x14ac:dyDescent="0.2">
      <c r="A63" s="6">
        <v>4410</v>
      </c>
      <c r="B63" s="6" t="s">
        <v>10</v>
      </c>
      <c r="C63" s="6"/>
      <c r="D63" s="6" t="s">
        <v>11</v>
      </c>
      <c r="E63" s="6" t="s">
        <v>191</v>
      </c>
      <c r="F63" s="6" t="s">
        <v>192</v>
      </c>
      <c r="G63" s="1" t="s">
        <v>193</v>
      </c>
      <c r="H63" s="10">
        <v>610</v>
      </c>
    </row>
    <row r="64" spans="1:8" ht="22.5" x14ac:dyDescent="0.2">
      <c r="A64" s="6">
        <v>4410</v>
      </c>
      <c r="B64" s="6" t="s">
        <v>10</v>
      </c>
      <c r="C64" s="6"/>
      <c r="D64" s="6" t="s">
        <v>11</v>
      </c>
      <c r="E64" s="6" t="s">
        <v>194</v>
      </c>
      <c r="F64" s="6" t="s">
        <v>195</v>
      </c>
      <c r="G64" s="1" t="s">
        <v>196</v>
      </c>
      <c r="H64" s="10">
        <v>610</v>
      </c>
    </row>
    <row r="65" spans="1:8" ht="22.5" x14ac:dyDescent="0.2">
      <c r="A65" s="6">
        <v>4410</v>
      </c>
      <c r="B65" s="6" t="s">
        <v>10</v>
      </c>
      <c r="C65" s="6"/>
      <c r="D65" s="6" t="s">
        <v>11</v>
      </c>
      <c r="E65" s="6" t="s">
        <v>197</v>
      </c>
      <c r="F65" s="6" t="s">
        <v>198</v>
      </c>
      <c r="G65" s="1" t="s">
        <v>199</v>
      </c>
      <c r="H65" s="10">
        <v>610</v>
      </c>
    </row>
    <row r="66" spans="1:8" ht="22.5" x14ac:dyDescent="0.2">
      <c r="A66" s="6">
        <v>4410</v>
      </c>
      <c r="B66" s="6" t="s">
        <v>10</v>
      </c>
      <c r="C66" s="6"/>
      <c r="D66" s="6" t="s">
        <v>11</v>
      </c>
      <c r="E66" s="6" t="s">
        <v>200</v>
      </c>
      <c r="F66" s="6" t="s">
        <v>201</v>
      </c>
      <c r="G66" s="1" t="s">
        <v>202</v>
      </c>
      <c r="H66" s="10">
        <v>452.4</v>
      </c>
    </row>
    <row r="67" spans="1:8" ht="22.5" x14ac:dyDescent="0.2">
      <c r="A67" s="6">
        <v>4410</v>
      </c>
      <c r="B67" s="6" t="s">
        <v>10</v>
      </c>
      <c r="C67" s="6"/>
      <c r="D67" s="6" t="s">
        <v>11</v>
      </c>
      <c r="E67" s="6" t="s">
        <v>203</v>
      </c>
      <c r="F67" s="6" t="s">
        <v>204</v>
      </c>
      <c r="G67" s="1" t="s">
        <v>205</v>
      </c>
      <c r="H67" s="10">
        <v>452.4</v>
      </c>
    </row>
    <row r="68" spans="1:8" ht="22.5" x14ac:dyDescent="0.2">
      <c r="A68" s="6">
        <v>4410</v>
      </c>
      <c r="B68" s="6" t="s">
        <v>10</v>
      </c>
      <c r="C68" s="6"/>
      <c r="D68" s="6" t="s">
        <v>11</v>
      </c>
      <c r="E68" s="6" t="s">
        <v>206</v>
      </c>
      <c r="F68" s="6" t="s">
        <v>207</v>
      </c>
      <c r="G68" s="1" t="s">
        <v>208</v>
      </c>
      <c r="H68" s="10">
        <v>452.4</v>
      </c>
    </row>
    <row r="69" spans="1:8" ht="22.5" x14ac:dyDescent="0.2">
      <c r="A69" s="6">
        <v>4410</v>
      </c>
      <c r="B69" s="6" t="s">
        <v>10</v>
      </c>
      <c r="C69" s="6"/>
      <c r="D69" s="6" t="s">
        <v>11</v>
      </c>
      <c r="E69" s="6" t="s">
        <v>209</v>
      </c>
      <c r="F69" s="6" t="s">
        <v>210</v>
      </c>
      <c r="G69" s="1" t="s">
        <v>211</v>
      </c>
      <c r="H69" s="10">
        <v>406.9</v>
      </c>
    </row>
    <row r="70" spans="1:8" ht="22.5" x14ac:dyDescent="0.2">
      <c r="A70" s="6">
        <v>4410</v>
      </c>
      <c r="B70" s="6" t="s">
        <v>10</v>
      </c>
      <c r="C70" s="6"/>
      <c r="D70" s="6" t="s">
        <v>11</v>
      </c>
      <c r="E70" s="6" t="s">
        <v>212</v>
      </c>
      <c r="F70" s="6" t="s">
        <v>213</v>
      </c>
      <c r="G70" s="1" t="s">
        <v>214</v>
      </c>
      <c r="H70" s="10">
        <v>406.9</v>
      </c>
    </row>
    <row r="71" spans="1:8" ht="22.5" x14ac:dyDescent="0.2">
      <c r="A71" s="6">
        <v>4410</v>
      </c>
      <c r="B71" s="6" t="s">
        <v>10</v>
      </c>
      <c r="C71" s="6"/>
      <c r="D71" s="6" t="s">
        <v>11</v>
      </c>
      <c r="E71" s="6" t="s">
        <v>215</v>
      </c>
      <c r="F71" s="6" t="s">
        <v>216</v>
      </c>
      <c r="G71" s="1" t="s">
        <v>217</v>
      </c>
      <c r="H71" s="10">
        <v>406.9</v>
      </c>
    </row>
    <row r="72" spans="1:8" ht="22.5" x14ac:dyDescent="0.2">
      <c r="A72" s="6">
        <v>4410</v>
      </c>
      <c r="B72" s="6" t="s">
        <v>10</v>
      </c>
      <c r="C72" s="6"/>
      <c r="D72" s="6" t="s">
        <v>11</v>
      </c>
      <c r="E72" s="6" t="s">
        <v>218</v>
      </c>
      <c r="F72" s="6" t="s">
        <v>219</v>
      </c>
      <c r="G72" s="1" t="s">
        <v>220</v>
      </c>
      <c r="H72" s="10">
        <v>610</v>
      </c>
    </row>
    <row r="73" spans="1:8" ht="22.5" x14ac:dyDescent="0.2">
      <c r="A73" s="6">
        <v>4410</v>
      </c>
      <c r="B73" s="6" t="s">
        <v>10</v>
      </c>
      <c r="C73" s="6"/>
      <c r="D73" s="6" t="s">
        <v>11</v>
      </c>
      <c r="E73" s="6" t="s">
        <v>221</v>
      </c>
      <c r="F73" s="6" t="s">
        <v>222</v>
      </c>
      <c r="G73" s="1" t="s">
        <v>223</v>
      </c>
      <c r="H73" s="10">
        <v>610</v>
      </c>
    </row>
    <row r="74" spans="1:8" ht="22.5" x14ac:dyDescent="0.2">
      <c r="A74" s="6">
        <v>4410</v>
      </c>
      <c r="B74" s="6" t="s">
        <v>10</v>
      </c>
      <c r="C74" s="6"/>
      <c r="D74" s="6" t="s">
        <v>11</v>
      </c>
      <c r="E74" s="6" t="s">
        <v>224</v>
      </c>
      <c r="F74" s="6" t="s">
        <v>225</v>
      </c>
      <c r="G74" s="1" t="s">
        <v>226</v>
      </c>
      <c r="H74" s="10">
        <v>610</v>
      </c>
    </row>
    <row r="75" spans="1:8" ht="22.5" x14ac:dyDescent="0.2">
      <c r="A75" s="6">
        <v>4410</v>
      </c>
      <c r="B75" s="6" t="s">
        <v>10</v>
      </c>
      <c r="C75" s="6"/>
      <c r="D75" s="6" t="s">
        <v>11</v>
      </c>
      <c r="E75" s="6" t="s">
        <v>227</v>
      </c>
      <c r="F75" s="6" t="s">
        <v>228</v>
      </c>
      <c r="G75" s="1" t="s">
        <v>229</v>
      </c>
      <c r="H75" s="10">
        <v>452.4</v>
      </c>
    </row>
    <row r="76" spans="1:8" ht="22.5" x14ac:dyDescent="0.2">
      <c r="A76" s="6">
        <v>4410</v>
      </c>
      <c r="B76" s="6" t="s">
        <v>10</v>
      </c>
      <c r="C76" s="6"/>
      <c r="D76" s="6" t="s">
        <v>11</v>
      </c>
      <c r="E76" s="6" t="s">
        <v>230</v>
      </c>
      <c r="F76" s="6" t="s">
        <v>231</v>
      </c>
      <c r="G76" s="1" t="s">
        <v>232</v>
      </c>
      <c r="H76" s="10">
        <v>452.4</v>
      </c>
    </row>
    <row r="77" spans="1:8" ht="22.5" x14ac:dyDescent="0.2">
      <c r="A77" s="6">
        <v>4410</v>
      </c>
      <c r="B77" s="6" t="s">
        <v>10</v>
      </c>
      <c r="C77" s="6"/>
      <c r="D77" s="6" t="s">
        <v>11</v>
      </c>
      <c r="E77" s="6" t="s">
        <v>233</v>
      </c>
      <c r="F77" s="6" t="s">
        <v>234</v>
      </c>
      <c r="G77" s="1" t="s">
        <v>235</v>
      </c>
      <c r="H77" s="10">
        <v>452.4</v>
      </c>
    </row>
    <row r="78" spans="1:8" ht="22.5" x14ac:dyDescent="0.2">
      <c r="A78" s="6">
        <v>4410</v>
      </c>
      <c r="B78" s="6" t="s">
        <v>10</v>
      </c>
      <c r="C78" s="6"/>
      <c r="D78" s="6" t="s">
        <v>11</v>
      </c>
      <c r="E78" s="6" t="s">
        <v>236</v>
      </c>
      <c r="F78" s="6" t="s">
        <v>237</v>
      </c>
      <c r="G78" s="1" t="s">
        <v>238</v>
      </c>
      <c r="H78" s="10">
        <v>406.9</v>
      </c>
    </row>
    <row r="79" spans="1:8" ht="22.5" x14ac:dyDescent="0.2">
      <c r="A79" s="6">
        <v>4410</v>
      </c>
      <c r="B79" s="6" t="s">
        <v>10</v>
      </c>
      <c r="C79" s="6"/>
      <c r="D79" s="6" t="s">
        <v>11</v>
      </c>
      <c r="E79" s="6" t="s">
        <v>239</v>
      </c>
      <c r="F79" s="6" t="s">
        <v>240</v>
      </c>
      <c r="G79" s="1" t="s">
        <v>241</v>
      </c>
      <c r="H79" s="10">
        <v>406.9</v>
      </c>
    </row>
    <row r="80" spans="1:8" ht="22.5" x14ac:dyDescent="0.2">
      <c r="A80" s="6">
        <v>4410</v>
      </c>
      <c r="B80" s="6" t="s">
        <v>10</v>
      </c>
      <c r="C80" s="6"/>
      <c r="D80" s="6" t="s">
        <v>11</v>
      </c>
      <c r="E80" s="6" t="s">
        <v>242</v>
      </c>
      <c r="F80" s="6" t="s">
        <v>243</v>
      </c>
      <c r="G80" s="1" t="s">
        <v>244</v>
      </c>
      <c r="H80" s="10">
        <v>406.9</v>
      </c>
    </row>
    <row r="81" spans="1:8" ht="22.5" x14ac:dyDescent="0.2">
      <c r="A81" s="6">
        <v>4410</v>
      </c>
      <c r="B81" s="6" t="s">
        <v>10</v>
      </c>
      <c r="C81" s="6"/>
      <c r="D81" s="6" t="s">
        <v>11</v>
      </c>
      <c r="E81" s="6" t="s">
        <v>245</v>
      </c>
      <c r="F81" s="6" t="s">
        <v>246</v>
      </c>
      <c r="G81" s="1" t="s">
        <v>247</v>
      </c>
      <c r="H81" s="10">
        <v>610</v>
      </c>
    </row>
    <row r="82" spans="1:8" ht="22.5" x14ac:dyDescent="0.2">
      <c r="A82" s="6">
        <v>4410</v>
      </c>
      <c r="B82" s="6" t="s">
        <v>10</v>
      </c>
      <c r="C82" s="6"/>
      <c r="D82" s="6" t="s">
        <v>11</v>
      </c>
      <c r="E82" s="6" t="s">
        <v>248</v>
      </c>
      <c r="F82" s="6" t="s">
        <v>249</v>
      </c>
      <c r="G82" s="1" t="s">
        <v>250</v>
      </c>
      <c r="H82" s="10">
        <v>610</v>
      </c>
    </row>
    <row r="83" spans="1:8" ht="22.5" x14ac:dyDescent="0.2">
      <c r="A83" s="6">
        <v>4410</v>
      </c>
      <c r="B83" s="6" t="s">
        <v>10</v>
      </c>
      <c r="C83" s="6"/>
      <c r="D83" s="6" t="s">
        <v>11</v>
      </c>
      <c r="E83" s="6" t="s">
        <v>251</v>
      </c>
      <c r="F83" s="6" t="s">
        <v>252</v>
      </c>
      <c r="G83" s="1" t="s">
        <v>253</v>
      </c>
      <c r="H83" s="10">
        <v>610</v>
      </c>
    </row>
    <row r="84" spans="1:8" ht="22.5" x14ac:dyDescent="0.2">
      <c r="A84" s="6">
        <v>4410</v>
      </c>
      <c r="B84" s="6" t="s">
        <v>10</v>
      </c>
      <c r="C84" s="6"/>
      <c r="D84" s="6" t="s">
        <v>11</v>
      </c>
      <c r="E84" s="6" t="s">
        <v>254</v>
      </c>
      <c r="F84" s="6" t="s">
        <v>255</v>
      </c>
      <c r="G84" s="1" t="s">
        <v>256</v>
      </c>
      <c r="H84" s="10">
        <v>610</v>
      </c>
    </row>
    <row r="85" spans="1:8" ht="22.5" x14ac:dyDescent="0.2">
      <c r="A85" s="6">
        <v>4410</v>
      </c>
      <c r="B85" s="6" t="s">
        <v>10</v>
      </c>
      <c r="C85" s="6"/>
      <c r="D85" s="6" t="s">
        <v>11</v>
      </c>
      <c r="E85" s="6" t="s">
        <v>257</v>
      </c>
      <c r="F85" s="6" t="s">
        <v>258</v>
      </c>
      <c r="G85" s="1" t="s">
        <v>259</v>
      </c>
      <c r="H85" s="10">
        <v>610</v>
      </c>
    </row>
    <row r="86" spans="1:8" ht="22.5" x14ac:dyDescent="0.2">
      <c r="A86" s="6">
        <v>4410</v>
      </c>
      <c r="B86" s="6" t="s">
        <v>10</v>
      </c>
      <c r="C86" s="6"/>
      <c r="D86" s="6" t="s">
        <v>11</v>
      </c>
      <c r="E86" s="6" t="s">
        <v>260</v>
      </c>
      <c r="F86" s="6" t="s">
        <v>261</v>
      </c>
      <c r="G86" s="1" t="s">
        <v>262</v>
      </c>
      <c r="H86" s="10">
        <v>452.4</v>
      </c>
    </row>
    <row r="87" spans="1:8" ht="22.5" x14ac:dyDescent="0.2">
      <c r="A87" s="6">
        <v>4410</v>
      </c>
      <c r="B87" s="6" t="s">
        <v>10</v>
      </c>
      <c r="C87" s="6"/>
      <c r="D87" s="6" t="s">
        <v>11</v>
      </c>
      <c r="E87" s="6" t="s">
        <v>263</v>
      </c>
      <c r="F87" s="6" t="s">
        <v>264</v>
      </c>
      <c r="G87" s="1" t="s">
        <v>265</v>
      </c>
      <c r="H87" s="10">
        <v>452.4</v>
      </c>
    </row>
    <row r="88" spans="1:8" ht="22.5" x14ac:dyDescent="0.2">
      <c r="A88" s="6">
        <v>4410</v>
      </c>
      <c r="B88" s="6" t="s">
        <v>10</v>
      </c>
      <c r="C88" s="6"/>
      <c r="D88" s="6" t="s">
        <v>11</v>
      </c>
      <c r="E88" s="6" t="s">
        <v>266</v>
      </c>
      <c r="F88" s="6" t="s">
        <v>267</v>
      </c>
      <c r="G88" s="1" t="s">
        <v>268</v>
      </c>
      <c r="H88" s="10">
        <v>452.4</v>
      </c>
    </row>
    <row r="89" spans="1:8" ht="22.5" x14ac:dyDescent="0.2">
      <c r="A89" s="6">
        <v>4410</v>
      </c>
      <c r="B89" s="6" t="s">
        <v>10</v>
      </c>
      <c r="C89" s="6"/>
      <c r="D89" s="6" t="s">
        <v>11</v>
      </c>
      <c r="E89" s="6" t="s">
        <v>269</v>
      </c>
      <c r="F89" s="6" t="s">
        <v>270</v>
      </c>
      <c r="G89" s="1" t="s">
        <v>271</v>
      </c>
      <c r="H89" s="10">
        <v>452.4</v>
      </c>
    </row>
    <row r="90" spans="1:8" ht="22.5" x14ac:dyDescent="0.2">
      <c r="A90" s="6">
        <v>4410</v>
      </c>
      <c r="B90" s="6" t="s">
        <v>10</v>
      </c>
      <c r="C90" s="6"/>
      <c r="D90" s="6" t="s">
        <v>11</v>
      </c>
      <c r="E90" s="6" t="s">
        <v>272</v>
      </c>
      <c r="F90" s="6" t="s">
        <v>273</v>
      </c>
      <c r="G90" s="1" t="s">
        <v>274</v>
      </c>
      <c r="H90" s="10">
        <v>452.4</v>
      </c>
    </row>
    <row r="91" spans="1:8" ht="22.5" x14ac:dyDescent="0.2">
      <c r="A91" s="6">
        <v>4410</v>
      </c>
      <c r="B91" s="6" t="s">
        <v>10</v>
      </c>
      <c r="C91" s="6"/>
      <c r="D91" s="6" t="s">
        <v>11</v>
      </c>
      <c r="E91" s="6" t="s">
        <v>275</v>
      </c>
      <c r="F91" s="6" t="s">
        <v>276</v>
      </c>
      <c r="G91" s="1" t="s">
        <v>277</v>
      </c>
      <c r="H91" s="10">
        <v>406.9</v>
      </c>
    </row>
    <row r="92" spans="1:8" ht="22.5" x14ac:dyDescent="0.2">
      <c r="A92" s="7">
        <v>4410</v>
      </c>
      <c r="B92" s="7" t="s">
        <v>10</v>
      </c>
      <c r="C92" s="7"/>
      <c r="D92" s="7" t="s">
        <v>11</v>
      </c>
      <c r="E92" s="7" t="s">
        <v>278</v>
      </c>
      <c r="F92" s="7" t="s">
        <v>279</v>
      </c>
      <c r="G92" s="1" t="s">
        <v>280</v>
      </c>
      <c r="H92" s="10">
        <v>406.9</v>
      </c>
    </row>
    <row r="93" spans="1:8" ht="22.5" x14ac:dyDescent="0.2">
      <c r="A93" s="7">
        <v>4410</v>
      </c>
      <c r="B93" s="7" t="s">
        <v>10</v>
      </c>
      <c r="C93" s="7"/>
      <c r="D93" s="7" t="s">
        <v>11</v>
      </c>
      <c r="E93" s="7" t="s">
        <v>281</v>
      </c>
      <c r="F93" s="7" t="s">
        <v>282</v>
      </c>
      <c r="G93" s="1" t="s">
        <v>283</v>
      </c>
      <c r="H93" s="10">
        <v>406.9</v>
      </c>
    </row>
    <row r="94" spans="1:8" ht="22.5" x14ac:dyDescent="0.2">
      <c r="A94" s="6">
        <v>4410</v>
      </c>
      <c r="B94" s="6" t="s">
        <v>10</v>
      </c>
      <c r="C94" s="6"/>
      <c r="D94" s="6" t="s">
        <v>11</v>
      </c>
      <c r="E94" s="6" t="s">
        <v>284</v>
      </c>
      <c r="F94" s="6" t="s">
        <v>285</v>
      </c>
      <c r="G94" s="1" t="s">
        <v>286</v>
      </c>
      <c r="H94" s="10">
        <v>406.9</v>
      </c>
    </row>
    <row r="95" spans="1:8" ht="22.5" x14ac:dyDescent="0.2">
      <c r="A95" s="7">
        <v>4410</v>
      </c>
      <c r="B95" s="7" t="s">
        <v>10</v>
      </c>
      <c r="C95" s="7"/>
      <c r="D95" s="7" t="s">
        <v>11</v>
      </c>
      <c r="E95" s="7" t="s">
        <v>287</v>
      </c>
      <c r="F95" s="7" t="s">
        <v>288</v>
      </c>
      <c r="G95" s="1" t="s">
        <v>289</v>
      </c>
      <c r="H95" s="10">
        <v>406.9</v>
      </c>
    </row>
    <row r="96" spans="1:8" x14ac:dyDescent="0.2">
      <c r="A96" s="13" t="s">
        <v>7</v>
      </c>
      <c r="B96" s="14"/>
      <c r="C96" s="14"/>
      <c r="D96" s="14"/>
      <c r="E96" s="14"/>
      <c r="F96" s="14"/>
      <c r="G96" s="15"/>
      <c r="H96" s="16">
        <f>SUM(H3:H95)</f>
        <v>43294.200000000055</v>
      </c>
    </row>
    <row r="98" spans="1:8" x14ac:dyDescent="0.2">
      <c r="A98" s="21" t="s">
        <v>290</v>
      </c>
      <c r="B98" s="22"/>
      <c r="C98" s="22"/>
      <c r="D98" s="22"/>
      <c r="E98" s="22"/>
      <c r="F98" s="22"/>
      <c r="G98" s="22"/>
      <c r="H98" s="23"/>
    </row>
    <row r="99" spans="1:8" x14ac:dyDescent="0.2">
      <c r="A99" s="24"/>
      <c r="B99" s="25"/>
      <c r="C99" s="25"/>
      <c r="D99" s="25"/>
      <c r="E99" s="25"/>
      <c r="F99" s="25"/>
      <c r="G99" s="25"/>
      <c r="H99" s="26"/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2">
    <mergeCell ref="A1:H1"/>
    <mergeCell ref="A98:H99"/>
  </mergeCells>
  <dataValidations disablePrompts="1"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H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2017-08-16T19:09:24Z</cp:lastPrinted>
  <dcterms:created xsi:type="dcterms:W3CDTF">2014-10-22T05:35:08Z</dcterms:created>
  <dcterms:modified xsi:type="dcterms:W3CDTF">2017-08-16T19:09:29Z</dcterms:modified>
</cp:coreProperties>
</file>