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9\"/>
    </mc:Choice>
  </mc:AlternateContent>
  <bookViews>
    <workbookView xWindow="0" yWindow="0" windowWidth="28800" windowHeight="12000"/>
  </bookViews>
  <sheets>
    <sheet name="MPASUB FALTA" sheetId="1" r:id="rId1"/>
  </sheets>
  <definedNames>
    <definedName name="_xlnm.Print_Area" localSheetId="0">'MPASUB FALTA'!$A$1:$J$12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8" i="1"/>
  <c r="J7" i="1"/>
  <c r="J6" i="1"/>
  <c r="J5" i="1"/>
  <c r="J4" i="1"/>
  <c r="J3" i="1"/>
  <c r="J10" i="1" l="1"/>
</calcChain>
</file>

<file path=xl/sharedStrings.xml><?xml version="1.0" encoding="utf-8"?>
<sst xmlns="http://schemas.openxmlformats.org/spreadsheetml/2006/main" count="66" uniqueCount="48">
  <si>
    <t>Sistema Avanzado de Bachillerato y Educación Superior en el Estado de Guanajuato
MONTOS PAGADOS POR AYUDAS Y SUBSIDIOS
A MARZO DEL 2019</t>
  </si>
  <si>
    <t>CONCEPTO</t>
  </si>
  <si>
    <t>AYUDA A</t>
  </si>
  <si>
    <t>SUBSIDIO</t>
  </si>
  <si>
    <t>SECTOR
(económico o social)</t>
  </si>
  <si>
    <t>BENEFICIARIO</t>
  </si>
  <si>
    <t>CURP</t>
  </si>
  <si>
    <t>RFC</t>
  </si>
  <si>
    <t>MONTO
PAGADO</t>
  </si>
  <si>
    <t>4410 Ayudas sociales a personas</t>
  </si>
  <si>
    <t>Alumno</t>
  </si>
  <si>
    <t>Social</t>
  </si>
  <si>
    <t>Alma Delia</t>
  </si>
  <si>
    <t>Gonzalez</t>
  </si>
  <si>
    <t>Alvarez</t>
  </si>
  <si>
    <t>GOAA030104MGTNLLA1</t>
  </si>
  <si>
    <t>GOAA030104</t>
  </si>
  <si>
    <t>Diana Sarai</t>
  </si>
  <si>
    <t xml:space="preserve">De la Vega </t>
  </si>
  <si>
    <t>Olvera</t>
  </si>
  <si>
    <t>VEOD020227MGTGLNA9</t>
  </si>
  <si>
    <t>VEOD020227</t>
  </si>
  <si>
    <t>Yoana Guadalupe</t>
  </si>
  <si>
    <t>Mendoza</t>
  </si>
  <si>
    <t>Gallegos</t>
  </si>
  <si>
    <t>MEGY001228MGTNLNA3</t>
  </si>
  <si>
    <t>MEGY001228</t>
  </si>
  <si>
    <t>Edwin Leonardo</t>
  </si>
  <si>
    <t>Valencia</t>
  </si>
  <si>
    <t>Pérez</t>
  </si>
  <si>
    <t>VAPE020728HGTLRDA9</t>
  </si>
  <si>
    <t>VAPE020728</t>
  </si>
  <si>
    <t>María Yobana</t>
  </si>
  <si>
    <t>García</t>
  </si>
  <si>
    <t>Romero</t>
  </si>
  <si>
    <t>GARY020129MGTRMBA2</t>
  </si>
  <si>
    <t>GARY020129</t>
  </si>
  <si>
    <t>Tania Guadalupe</t>
  </si>
  <si>
    <t xml:space="preserve">Mata </t>
  </si>
  <si>
    <t>Hernández</t>
  </si>
  <si>
    <t>MAHT030223MQTTRNA8</t>
  </si>
  <si>
    <t>MAHT030223</t>
  </si>
  <si>
    <t>Lizeth Amayrani</t>
  </si>
  <si>
    <t xml:space="preserve">Rodríguez </t>
  </si>
  <si>
    <t>López</t>
  </si>
  <si>
    <t>ROLL011023MGTDPZA3</t>
  </si>
  <si>
    <t>ROLL011023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</si>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</sst>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5" x14ac:knownFonts="1">
    <font>
      <sz val="11"/>
      <color theme="1"/>
      <name val="Calibri"/>
      <family val="2"/>
      <scheme val="minor"/>
    </font>
    <font>
      <sz val="11"/>
      <color theme="1"/>
      <name val="Calibri"/>
      <family val="2"/>
      <scheme val="minor"/>
    </font>
    <font>
      <sz val="10"/>
      <name val="Arial"/>
      <family val="2"/>
    </font>
    <font>
      <b/>
      <sz val="8"/>
      <color indexed="9"/>
      <name val="Arial"/>
      <family val="2"/>
    </font>
    <font>
      <b/>
      <sz val="11"/>
      <color indexed="8"/>
      <name val="Calibri"/>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27">
    <xf numFmtId="0" fontId="0" fillId="0" borderId="0" xfId="0"/>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0" fontId="0" fillId="0" borderId="3" xfId="0" applyBorder="1"/>
    <xf numFmtId="44" fontId="1" fillId="0" borderId="6" xfId="1" applyFont="1" applyBorder="1"/>
    <xf numFmtId="0" fontId="0" fillId="0" borderId="3" xfId="0" applyFont="1" applyBorder="1" applyProtection="1">
      <protection locked="0"/>
    </xf>
    <xf numFmtId="0" fontId="4" fillId="0" borderId="3" xfId="0" applyFont="1" applyBorder="1" applyProtection="1">
      <protection locked="0"/>
    </xf>
    <xf numFmtId="4" fontId="0" fillId="0" borderId="0" xfId="0" applyNumberFormat="1"/>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Border="1" applyAlignment="1">
      <alignment horizontal="center"/>
    </xf>
    <xf numFmtId="0" fontId="0" fillId="3" borderId="0" xfId="0" applyFont="1" applyFill="1" applyBorder="1" applyProtection="1">
      <protection locked="0"/>
    </xf>
    <xf numFmtId="4" fontId="0" fillId="3" borderId="0" xfId="0" applyNumberFormat="1" applyFill="1" applyBorder="1"/>
    <xf numFmtId="0" fontId="3" fillId="2" borderId="13" xfId="2" applyFont="1" applyFill="1" applyBorder="1" applyAlignment="1" applyProtection="1">
      <alignment horizontal="center" vertical="center" wrapText="1"/>
      <protection locked="0"/>
    </xf>
    <xf numFmtId="0" fontId="3" fillId="2" borderId="14" xfId="2" applyFont="1" applyFill="1" applyBorder="1" applyAlignment="1" applyProtection="1">
      <alignment horizontal="center" vertical="center" wrapText="1"/>
      <protection locked="0"/>
    </xf>
    <xf numFmtId="0" fontId="3" fillId="2" borderId="15" xfId="2" applyFont="1" applyFill="1" applyBorder="1" applyAlignment="1" applyProtection="1">
      <alignment horizontal="center" vertical="center" wrapText="1"/>
      <protection locked="0"/>
    </xf>
    <xf numFmtId="0" fontId="3" fillId="2" borderId="5" xfId="2" applyFont="1" applyFill="1" applyBorder="1" applyAlignment="1">
      <alignment horizontal="center" vertical="center" wrapText="1"/>
    </xf>
    <xf numFmtId="4" fontId="3" fillId="2" borderId="6" xfId="2" applyNumberFormat="1" applyFont="1" applyFill="1" applyBorder="1" applyAlignment="1">
      <alignment horizontal="center" vertical="center" wrapText="1"/>
    </xf>
    <xf numFmtId="4" fontId="4" fillId="0" borderId="6" xfId="0" applyNumberFormat="1" applyFont="1" applyBorder="1"/>
  </cellXfs>
  <cellStyles count="4">
    <cellStyle name="Millares 2 31" xfId="3"/>
    <cellStyle name="Moneda" xfId="1" builtin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workbookViewId="0">
      <selection sqref="A1:J12"/>
    </sheetView>
  </sheetViews>
  <sheetFormatPr baseColWidth="10" defaultRowHeight="15" x14ac:dyDescent="0.25"/>
  <cols>
    <col min="1" max="1" width="31.140625" customWidth="1"/>
    <col min="5" max="5" width="18.7109375" customWidth="1"/>
    <col min="6" max="6" width="18" customWidth="1"/>
    <col min="7" max="7" width="14.5703125" customWidth="1"/>
    <col min="8" max="8" width="22.7109375" customWidth="1"/>
    <col min="9" max="9" width="23.28515625" customWidth="1"/>
    <col min="10" max="10" width="16.28515625" customWidth="1"/>
    <col min="11" max="11" width="11.85546875" bestFit="1" customWidth="1"/>
    <col min="257" max="257" width="31.140625" customWidth="1"/>
    <col min="261" max="261" width="18.7109375" customWidth="1"/>
    <col min="262" max="262" width="18" customWidth="1"/>
    <col min="263" max="263" width="14.5703125" customWidth="1"/>
    <col min="264" max="264" width="22.7109375" customWidth="1"/>
    <col min="265" max="265" width="23.28515625" customWidth="1"/>
    <col min="266" max="266" width="16.28515625" customWidth="1"/>
    <col min="267" max="267" width="11.85546875" bestFit="1" customWidth="1"/>
    <col min="513" max="513" width="31.140625" customWidth="1"/>
    <col min="517" max="517" width="18.7109375" customWidth="1"/>
    <col min="518" max="518" width="18" customWidth="1"/>
    <col min="519" max="519" width="14.5703125" customWidth="1"/>
    <col min="520" max="520" width="22.7109375" customWidth="1"/>
    <col min="521" max="521" width="23.28515625" customWidth="1"/>
    <col min="522" max="522" width="16.28515625" customWidth="1"/>
    <col min="523" max="523" width="11.85546875" bestFit="1" customWidth="1"/>
    <col min="769" max="769" width="31.140625" customWidth="1"/>
    <col min="773" max="773" width="18.7109375" customWidth="1"/>
    <col min="774" max="774" width="18" customWidth="1"/>
    <col min="775" max="775" width="14.5703125" customWidth="1"/>
    <col min="776" max="776" width="22.7109375" customWidth="1"/>
    <col min="777" max="777" width="23.28515625" customWidth="1"/>
    <col min="778" max="778" width="16.28515625" customWidth="1"/>
    <col min="779" max="779" width="11.85546875" bestFit="1" customWidth="1"/>
    <col min="1025" max="1025" width="31.140625" customWidth="1"/>
    <col min="1029" max="1029" width="18.7109375" customWidth="1"/>
    <col min="1030" max="1030" width="18" customWidth="1"/>
    <col min="1031" max="1031" width="14.5703125" customWidth="1"/>
    <col min="1032" max="1032" width="22.7109375" customWidth="1"/>
    <col min="1033" max="1033" width="23.28515625" customWidth="1"/>
    <col min="1034" max="1034" width="16.28515625" customWidth="1"/>
    <col min="1035" max="1035" width="11.85546875" bestFit="1" customWidth="1"/>
    <col min="1281" max="1281" width="31.140625" customWidth="1"/>
    <col min="1285" max="1285" width="18.7109375" customWidth="1"/>
    <col min="1286" max="1286" width="18" customWidth="1"/>
    <col min="1287" max="1287" width="14.5703125" customWidth="1"/>
    <col min="1288" max="1288" width="22.7109375" customWidth="1"/>
    <col min="1289" max="1289" width="23.28515625" customWidth="1"/>
    <col min="1290" max="1290" width="16.28515625" customWidth="1"/>
    <col min="1291" max="1291" width="11.85546875" bestFit="1" customWidth="1"/>
    <col min="1537" max="1537" width="31.140625" customWidth="1"/>
    <col min="1541" max="1541" width="18.7109375" customWidth="1"/>
    <col min="1542" max="1542" width="18" customWidth="1"/>
    <col min="1543" max="1543" width="14.5703125" customWidth="1"/>
    <col min="1544" max="1544" width="22.7109375" customWidth="1"/>
    <col min="1545" max="1545" width="23.28515625" customWidth="1"/>
    <col min="1546" max="1546" width="16.28515625" customWidth="1"/>
    <col min="1547" max="1547" width="11.85546875" bestFit="1" customWidth="1"/>
    <col min="1793" max="1793" width="31.140625" customWidth="1"/>
    <col min="1797" max="1797" width="18.7109375" customWidth="1"/>
    <col min="1798" max="1798" width="18" customWidth="1"/>
    <col min="1799" max="1799" width="14.5703125" customWidth="1"/>
    <col min="1800" max="1800" width="22.7109375" customWidth="1"/>
    <col min="1801" max="1801" width="23.28515625" customWidth="1"/>
    <col min="1802" max="1802" width="16.28515625" customWidth="1"/>
    <col min="1803" max="1803" width="11.85546875" bestFit="1" customWidth="1"/>
    <col min="2049" max="2049" width="31.140625" customWidth="1"/>
    <col min="2053" max="2053" width="18.7109375" customWidth="1"/>
    <col min="2054" max="2054" width="18" customWidth="1"/>
    <col min="2055" max="2055" width="14.5703125" customWidth="1"/>
    <col min="2056" max="2056" width="22.7109375" customWidth="1"/>
    <col min="2057" max="2057" width="23.28515625" customWidth="1"/>
    <col min="2058" max="2058" width="16.28515625" customWidth="1"/>
    <col min="2059" max="2059" width="11.85546875" bestFit="1" customWidth="1"/>
    <col min="2305" max="2305" width="31.140625" customWidth="1"/>
    <col min="2309" max="2309" width="18.7109375" customWidth="1"/>
    <col min="2310" max="2310" width="18" customWidth="1"/>
    <col min="2311" max="2311" width="14.5703125" customWidth="1"/>
    <col min="2312" max="2312" width="22.7109375" customWidth="1"/>
    <col min="2313" max="2313" width="23.28515625" customWidth="1"/>
    <col min="2314" max="2314" width="16.28515625" customWidth="1"/>
    <col min="2315" max="2315" width="11.85546875" bestFit="1" customWidth="1"/>
    <col min="2561" max="2561" width="31.140625" customWidth="1"/>
    <col min="2565" max="2565" width="18.7109375" customWidth="1"/>
    <col min="2566" max="2566" width="18" customWidth="1"/>
    <col min="2567" max="2567" width="14.5703125" customWidth="1"/>
    <col min="2568" max="2568" width="22.7109375" customWidth="1"/>
    <col min="2569" max="2569" width="23.28515625" customWidth="1"/>
    <col min="2570" max="2570" width="16.28515625" customWidth="1"/>
    <col min="2571" max="2571" width="11.85546875" bestFit="1" customWidth="1"/>
    <col min="2817" max="2817" width="31.140625" customWidth="1"/>
    <col min="2821" max="2821" width="18.7109375" customWidth="1"/>
    <col min="2822" max="2822" width="18" customWidth="1"/>
    <col min="2823" max="2823" width="14.5703125" customWidth="1"/>
    <col min="2824" max="2824" width="22.7109375" customWidth="1"/>
    <col min="2825" max="2825" width="23.28515625" customWidth="1"/>
    <col min="2826" max="2826" width="16.28515625" customWidth="1"/>
    <col min="2827" max="2827" width="11.85546875" bestFit="1" customWidth="1"/>
    <col min="3073" max="3073" width="31.140625" customWidth="1"/>
    <col min="3077" max="3077" width="18.7109375" customWidth="1"/>
    <col min="3078" max="3078" width="18" customWidth="1"/>
    <col min="3079" max="3079" width="14.5703125" customWidth="1"/>
    <col min="3080" max="3080" width="22.7109375" customWidth="1"/>
    <col min="3081" max="3081" width="23.28515625" customWidth="1"/>
    <col min="3082" max="3082" width="16.28515625" customWidth="1"/>
    <col min="3083" max="3083" width="11.85546875" bestFit="1" customWidth="1"/>
    <col min="3329" max="3329" width="31.140625" customWidth="1"/>
    <col min="3333" max="3333" width="18.7109375" customWidth="1"/>
    <col min="3334" max="3334" width="18" customWidth="1"/>
    <col min="3335" max="3335" width="14.5703125" customWidth="1"/>
    <col min="3336" max="3336" width="22.7109375" customWidth="1"/>
    <col min="3337" max="3337" width="23.28515625" customWidth="1"/>
    <col min="3338" max="3338" width="16.28515625" customWidth="1"/>
    <col min="3339" max="3339" width="11.85546875" bestFit="1" customWidth="1"/>
    <col min="3585" max="3585" width="31.140625" customWidth="1"/>
    <col min="3589" max="3589" width="18.7109375" customWidth="1"/>
    <col min="3590" max="3590" width="18" customWidth="1"/>
    <col min="3591" max="3591" width="14.5703125" customWidth="1"/>
    <col min="3592" max="3592" width="22.7109375" customWidth="1"/>
    <col min="3593" max="3593" width="23.28515625" customWidth="1"/>
    <col min="3594" max="3594" width="16.28515625" customWidth="1"/>
    <col min="3595" max="3595" width="11.85546875" bestFit="1" customWidth="1"/>
    <col min="3841" max="3841" width="31.140625" customWidth="1"/>
    <col min="3845" max="3845" width="18.7109375" customWidth="1"/>
    <col min="3846" max="3846" width="18" customWidth="1"/>
    <col min="3847" max="3847" width="14.5703125" customWidth="1"/>
    <col min="3848" max="3848" width="22.7109375" customWidth="1"/>
    <col min="3849" max="3849" width="23.28515625" customWidth="1"/>
    <col min="3850" max="3850" width="16.28515625" customWidth="1"/>
    <col min="3851" max="3851" width="11.85546875" bestFit="1" customWidth="1"/>
    <col min="4097" max="4097" width="31.140625" customWidth="1"/>
    <col min="4101" max="4101" width="18.7109375" customWidth="1"/>
    <col min="4102" max="4102" width="18" customWidth="1"/>
    <col min="4103" max="4103" width="14.5703125" customWidth="1"/>
    <col min="4104" max="4104" width="22.7109375" customWidth="1"/>
    <col min="4105" max="4105" width="23.28515625" customWidth="1"/>
    <col min="4106" max="4106" width="16.28515625" customWidth="1"/>
    <col min="4107" max="4107" width="11.85546875" bestFit="1" customWidth="1"/>
    <col min="4353" max="4353" width="31.140625" customWidth="1"/>
    <col min="4357" max="4357" width="18.7109375" customWidth="1"/>
    <col min="4358" max="4358" width="18" customWidth="1"/>
    <col min="4359" max="4359" width="14.5703125" customWidth="1"/>
    <col min="4360" max="4360" width="22.7109375" customWidth="1"/>
    <col min="4361" max="4361" width="23.28515625" customWidth="1"/>
    <col min="4362" max="4362" width="16.28515625" customWidth="1"/>
    <col min="4363" max="4363" width="11.85546875" bestFit="1" customWidth="1"/>
    <col min="4609" max="4609" width="31.140625" customWidth="1"/>
    <col min="4613" max="4613" width="18.7109375" customWidth="1"/>
    <col min="4614" max="4614" width="18" customWidth="1"/>
    <col min="4615" max="4615" width="14.5703125" customWidth="1"/>
    <col min="4616" max="4616" width="22.7109375" customWidth="1"/>
    <col min="4617" max="4617" width="23.28515625" customWidth="1"/>
    <col min="4618" max="4618" width="16.28515625" customWidth="1"/>
    <col min="4619" max="4619" width="11.85546875" bestFit="1" customWidth="1"/>
    <col min="4865" max="4865" width="31.140625" customWidth="1"/>
    <col min="4869" max="4869" width="18.7109375" customWidth="1"/>
    <col min="4870" max="4870" width="18" customWidth="1"/>
    <col min="4871" max="4871" width="14.5703125" customWidth="1"/>
    <col min="4872" max="4872" width="22.7109375" customWidth="1"/>
    <col min="4873" max="4873" width="23.28515625" customWidth="1"/>
    <col min="4874" max="4874" width="16.28515625" customWidth="1"/>
    <col min="4875" max="4875" width="11.85546875" bestFit="1" customWidth="1"/>
    <col min="5121" max="5121" width="31.140625" customWidth="1"/>
    <col min="5125" max="5125" width="18.7109375" customWidth="1"/>
    <col min="5126" max="5126" width="18" customWidth="1"/>
    <col min="5127" max="5127" width="14.5703125" customWidth="1"/>
    <col min="5128" max="5128" width="22.7109375" customWidth="1"/>
    <col min="5129" max="5129" width="23.28515625" customWidth="1"/>
    <col min="5130" max="5130" width="16.28515625" customWidth="1"/>
    <col min="5131" max="5131" width="11.85546875" bestFit="1" customWidth="1"/>
    <col min="5377" max="5377" width="31.140625" customWidth="1"/>
    <col min="5381" max="5381" width="18.7109375" customWidth="1"/>
    <col min="5382" max="5382" width="18" customWidth="1"/>
    <col min="5383" max="5383" width="14.5703125" customWidth="1"/>
    <col min="5384" max="5384" width="22.7109375" customWidth="1"/>
    <col min="5385" max="5385" width="23.28515625" customWidth="1"/>
    <col min="5386" max="5386" width="16.28515625" customWidth="1"/>
    <col min="5387" max="5387" width="11.85546875" bestFit="1" customWidth="1"/>
    <col min="5633" max="5633" width="31.140625" customWidth="1"/>
    <col min="5637" max="5637" width="18.7109375" customWidth="1"/>
    <col min="5638" max="5638" width="18" customWidth="1"/>
    <col min="5639" max="5639" width="14.5703125" customWidth="1"/>
    <col min="5640" max="5640" width="22.7109375" customWidth="1"/>
    <col min="5641" max="5641" width="23.28515625" customWidth="1"/>
    <col min="5642" max="5642" width="16.28515625" customWidth="1"/>
    <col min="5643" max="5643" width="11.85546875" bestFit="1" customWidth="1"/>
    <col min="5889" max="5889" width="31.140625" customWidth="1"/>
    <col min="5893" max="5893" width="18.7109375" customWidth="1"/>
    <col min="5894" max="5894" width="18" customWidth="1"/>
    <col min="5895" max="5895" width="14.5703125" customWidth="1"/>
    <col min="5896" max="5896" width="22.7109375" customWidth="1"/>
    <col min="5897" max="5897" width="23.28515625" customWidth="1"/>
    <col min="5898" max="5898" width="16.28515625" customWidth="1"/>
    <col min="5899" max="5899" width="11.85546875" bestFit="1" customWidth="1"/>
    <col min="6145" max="6145" width="31.140625" customWidth="1"/>
    <col min="6149" max="6149" width="18.7109375" customWidth="1"/>
    <col min="6150" max="6150" width="18" customWidth="1"/>
    <col min="6151" max="6151" width="14.5703125" customWidth="1"/>
    <col min="6152" max="6152" width="22.7109375" customWidth="1"/>
    <col min="6153" max="6153" width="23.28515625" customWidth="1"/>
    <col min="6154" max="6154" width="16.28515625" customWidth="1"/>
    <col min="6155" max="6155" width="11.85546875" bestFit="1" customWidth="1"/>
    <col min="6401" max="6401" width="31.140625" customWidth="1"/>
    <col min="6405" max="6405" width="18.7109375" customWidth="1"/>
    <col min="6406" max="6406" width="18" customWidth="1"/>
    <col min="6407" max="6407" width="14.5703125" customWidth="1"/>
    <col min="6408" max="6408" width="22.7109375" customWidth="1"/>
    <col min="6409" max="6409" width="23.28515625" customWidth="1"/>
    <col min="6410" max="6410" width="16.28515625" customWidth="1"/>
    <col min="6411" max="6411" width="11.85546875" bestFit="1" customWidth="1"/>
    <col min="6657" max="6657" width="31.140625" customWidth="1"/>
    <col min="6661" max="6661" width="18.7109375" customWidth="1"/>
    <col min="6662" max="6662" width="18" customWidth="1"/>
    <col min="6663" max="6663" width="14.5703125" customWidth="1"/>
    <col min="6664" max="6664" width="22.7109375" customWidth="1"/>
    <col min="6665" max="6665" width="23.28515625" customWidth="1"/>
    <col min="6666" max="6666" width="16.28515625" customWidth="1"/>
    <col min="6667" max="6667" width="11.85546875" bestFit="1" customWidth="1"/>
    <col min="6913" max="6913" width="31.140625" customWidth="1"/>
    <col min="6917" max="6917" width="18.7109375" customWidth="1"/>
    <col min="6918" max="6918" width="18" customWidth="1"/>
    <col min="6919" max="6919" width="14.5703125" customWidth="1"/>
    <col min="6920" max="6920" width="22.7109375" customWidth="1"/>
    <col min="6921" max="6921" width="23.28515625" customWidth="1"/>
    <col min="6922" max="6922" width="16.28515625" customWidth="1"/>
    <col min="6923" max="6923" width="11.85546875" bestFit="1" customWidth="1"/>
    <col min="7169" max="7169" width="31.140625" customWidth="1"/>
    <col min="7173" max="7173" width="18.7109375" customWidth="1"/>
    <col min="7174" max="7174" width="18" customWidth="1"/>
    <col min="7175" max="7175" width="14.5703125" customWidth="1"/>
    <col min="7176" max="7176" width="22.7109375" customWidth="1"/>
    <col min="7177" max="7177" width="23.28515625" customWidth="1"/>
    <col min="7178" max="7178" width="16.28515625" customWidth="1"/>
    <col min="7179" max="7179" width="11.85546875" bestFit="1" customWidth="1"/>
    <col min="7425" max="7425" width="31.140625" customWidth="1"/>
    <col min="7429" max="7429" width="18.7109375" customWidth="1"/>
    <col min="7430" max="7430" width="18" customWidth="1"/>
    <col min="7431" max="7431" width="14.5703125" customWidth="1"/>
    <col min="7432" max="7432" width="22.7109375" customWidth="1"/>
    <col min="7433" max="7433" width="23.28515625" customWidth="1"/>
    <col min="7434" max="7434" width="16.28515625" customWidth="1"/>
    <col min="7435" max="7435" width="11.85546875" bestFit="1" customWidth="1"/>
    <col min="7681" max="7681" width="31.140625" customWidth="1"/>
    <col min="7685" max="7685" width="18.7109375" customWidth="1"/>
    <col min="7686" max="7686" width="18" customWidth="1"/>
    <col min="7687" max="7687" width="14.5703125" customWidth="1"/>
    <col min="7688" max="7688" width="22.7109375" customWidth="1"/>
    <col min="7689" max="7689" width="23.28515625" customWidth="1"/>
    <col min="7690" max="7690" width="16.28515625" customWidth="1"/>
    <col min="7691" max="7691" width="11.85546875" bestFit="1" customWidth="1"/>
    <col min="7937" max="7937" width="31.140625" customWidth="1"/>
    <col min="7941" max="7941" width="18.7109375" customWidth="1"/>
    <col min="7942" max="7942" width="18" customWidth="1"/>
    <col min="7943" max="7943" width="14.5703125" customWidth="1"/>
    <col min="7944" max="7944" width="22.7109375" customWidth="1"/>
    <col min="7945" max="7945" width="23.28515625" customWidth="1"/>
    <col min="7946" max="7946" width="16.28515625" customWidth="1"/>
    <col min="7947" max="7947" width="11.85546875" bestFit="1" customWidth="1"/>
    <col min="8193" max="8193" width="31.140625" customWidth="1"/>
    <col min="8197" max="8197" width="18.7109375" customWidth="1"/>
    <col min="8198" max="8198" width="18" customWidth="1"/>
    <col min="8199" max="8199" width="14.5703125" customWidth="1"/>
    <col min="8200" max="8200" width="22.7109375" customWidth="1"/>
    <col min="8201" max="8201" width="23.28515625" customWidth="1"/>
    <col min="8202" max="8202" width="16.28515625" customWidth="1"/>
    <col min="8203" max="8203" width="11.85546875" bestFit="1" customWidth="1"/>
    <col min="8449" max="8449" width="31.140625" customWidth="1"/>
    <col min="8453" max="8453" width="18.7109375" customWidth="1"/>
    <col min="8454" max="8454" width="18" customWidth="1"/>
    <col min="8455" max="8455" width="14.5703125" customWidth="1"/>
    <col min="8456" max="8456" width="22.7109375" customWidth="1"/>
    <col min="8457" max="8457" width="23.28515625" customWidth="1"/>
    <col min="8458" max="8458" width="16.28515625" customWidth="1"/>
    <col min="8459" max="8459" width="11.85546875" bestFit="1" customWidth="1"/>
    <col min="8705" max="8705" width="31.140625" customWidth="1"/>
    <col min="8709" max="8709" width="18.7109375" customWidth="1"/>
    <col min="8710" max="8710" width="18" customWidth="1"/>
    <col min="8711" max="8711" width="14.5703125" customWidth="1"/>
    <col min="8712" max="8712" width="22.7109375" customWidth="1"/>
    <col min="8713" max="8713" width="23.28515625" customWidth="1"/>
    <col min="8714" max="8714" width="16.28515625" customWidth="1"/>
    <col min="8715" max="8715" width="11.85546875" bestFit="1" customWidth="1"/>
    <col min="8961" max="8961" width="31.140625" customWidth="1"/>
    <col min="8965" max="8965" width="18.7109375" customWidth="1"/>
    <col min="8966" max="8966" width="18" customWidth="1"/>
    <col min="8967" max="8967" width="14.5703125" customWidth="1"/>
    <col min="8968" max="8968" width="22.7109375" customWidth="1"/>
    <col min="8969" max="8969" width="23.28515625" customWidth="1"/>
    <col min="8970" max="8970" width="16.28515625" customWidth="1"/>
    <col min="8971" max="8971" width="11.85546875" bestFit="1" customWidth="1"/>
    <col min="9217" max="9217" width="31.140625" customWidth="1"/>
    <col min="9221" max="9221" width="18.7109375" customWidth="1"/>
    <col min="9222" max="9222" width="18" customWidth="1"/>
    <col min="9223" max="9223" width="14.5703125" customWidth="1"/>
    <col min="9224" max="9224" width="22.7109375" customWidth="1"/>
    <col min="9225" max="9225" width="23.28515625" customWidth="1"/>
    <col min="9226" max="9226" width="16.28515625" customWidth="1"/>
    <col min="9227" max="9227" width="11.85546875" bestFit="1" customWidth="1"/>
    <col min="9473" max="9473" width="31.140625" customWidth="1"/>
    <col min="9477" max="9477" width="18.7109375" customWidth="1"/>
    <col min="9478" max="9478" width="18" customWidth="1"/>
    <col min="9479" max="9479" width="14.5703125" customWidth="1"/>
    <col min="9480" max="9480" width="22.7109375" customWidth="1"/>
    <col min="9481" max="9481" width="23.28515625" customWidth="1"/>
    <col min="9482" max="9482" width="16.28515625" customWidth="1"/>
    <col min="9483" max="9483" width="11.85546875" bestFit="1" customWidth="1"/>
    <col min="9729" max="9729" width="31.140625" customWidth="1"/>
    <col min="9733" max="9733" width="18.7109375" customWidth="1"/>
    <col min="9734" max="9734" width="18" customWidth="1"/>
    <col min="9735" max="9735" width="14.5703125" customWidth="1"/>
    <col min="9736" max="9736" width="22.7109375" customWidth="1"/>
    <col min="9737" max="9737" width="23.28515625" customWidth="1"/>
    <col min="9738" max="9738" width="16.28515625" customWidth="1"/>
    <col min="9739" max="9739" width="11.85546875" bestFit="1" customWidth="1"/>
    <col min="9985" max="9985" width="31.140625" customWidth="1"/>
    <col min="9989" max="9989" width="18.7109375" customWidth="1"/>
    <col min="9990" max="9990" width="18" customWidth="1"/>
    <col min="9991" max="9991" width="14.5703125" customWidth="1"/>
    <col min="9992" max="9992" width="22.7109375" customWidth="1"/>
    <col min="9993" max="9993" width="23.28515625" customWidth="1"/>
    <col min="9994" max="9994" width="16.28515625" customWidth="1"/>
    <col min="9995" max="9995" width="11.85546875" bestFit="1" customWidth="1"/>
    <col min="10241" max="10241" width="31.140625" customWidth="1"/>
    <col min="10245" max="10245" width="18.7109375" customWidth="1"/>
    <col min="10246" max="10246" width="18" customWidth="1"/>
    <col min="10247" max="10247" width="14.5703125" customWidth="1"/>
    <col min="10248" max="10248" width="22.7109375" customWidth="1"/>
    <col min="10249" max="10249" width="23.28515625" customWidth="1"/>
    <col min="10250" max="10250" width="16.28515625" customWidth="1"/>
    <col min="10251" max="10251" width="11.85546875" bestFit="1" customWidth="1"/>
    <col min="10497" max="10497" width="31.140625" customWidth="1"/>
    <col min="10501" max="10501" width="18.7109375" customWidth="1"/>
    <col min="10502" max="10502" width="18" customWidth="1"/>
    <col min="10503" max="10503" width="14.5703125" customWidth="1"/>
    <col min="10504" max="10504" width="22.7109375" customWidth="1"/>
    <col min="10505" max="10505" width="23.28515625" customWidth="1"/>
    <col min="10506" max="10506" width="16.28515625" customWidth="1"/>
    <col min="10507" max="10507" width="11.85546875" bestFit="1" customWidth="1"/>
    <col min="10753" max="10753" width="31.140625" customWidth="1"/>
    <col min="10757" max="10757" width="18.7109375" customWidth="1"/>
    <col min="10758" max="10758" width="18" customWidth="1"/>
    <col min="10759" max="10759" width="14.5703125" customWidth="1"/>
    <col min="10760" max="10760" width="22.7109375" customWidth="1"/>
    <col min="10761" max="10761" width="23.28515625" customWidth="1"/>
    <col min="10762" max="10762" width="16.28515625" customWidth="1"/>
    <col min="10763" max="10763" width="11.85546875" bestFit="1" customWidth="1"/>
    <col min="11009" max="11009" width="31.140625" customWidth="1"/>
    <col min="11013" max="11013" width="18.7109375" customWidth="1"/>
    <col min="11014" max="11014" width="18" customWidth="1"/>
    <col min="11015" max="11015" width="14.5703125" customWidth="1"/>
    <col min="11016" max="11016" width="22.7109375" customWidth="1"/>
    <col min="11017" max="11017" width="23.28515625" customWidth="1"/>
    <col min="11018" max="11018" width="16.28515625" customWidth="1"/>
    <col min="11019" max="11019" width="11.85546875" bestFit="1" customWidth="1"/>
    <col min="11265" max="11265" width="31.140625" customWidth="1"/>
    <col min="11269" max="11269" width="18.7109375" customWidth="1"/>
    <col min="11270" max="11270" width="18" customWidth="1"/>
    <col min="11271" max="11271" width="14.5703125" customWidth="1"/>
    <col min="11272" max="11272" width="22.7109375" customWidth="1"/>
    <col min="11273" max="11273" width="23.28515625" customWidth="1"/>
    <col min="11274" max="11274" width="16.28515625" customWidth="1"/>
    <col min="11275" max="11275" width="11.85546875" bestFit="1" customWidth="1"/>
    <col min="11521" max="11521" width="31.140625" customWidth="1"/>
    <col min="11525" max="11525" width="18.7109375" customWidth="1"/>
    <col min="11526" max="11526" width="18" customWidth="1"/>
    <col min="11527" max="11527" width="14.5703125" customWidth="1"/>
    <col min="11528" max="11528" width="22.7109375" customWidth="1"/>
    <col min="11529" max="11529" width="23.28515625" customWidth="1"/>
    <col min="11530" max="11530" width="16.28515625" customWidth="1"/>
    <col min="11531" max="11531" width="11.85546875" bestFit="1" customWidth="1"/>
    <col min="11777" max="11777" width="31.140625" customWidth="1"/>
    <col min="11781" max="11781" width="18.7109375" customWidth="1"/>
    <col min="11782" max="11782" width="18" customWidth="1"/>
    <col min="11783" max="11783" width="14.5703125" customWidth="1"/>
    <col min="11784" max="11784" width="22.7109375" customWidth="1"/>
    <col min="11785" max="11785" width="23.28515625" customWidth="1"/>
    <col min="11786" max="11786" width="16.28515625" customWidth="1"/>
    <col min="11787" max="11787" width="11.85546875" bestFit="1" customWidth="1"/>
    <col min="12033" max="12033" width="31.140625" customWidth="1"/>
    <col min="12037" max="12037" width="18.7109375" customWidth="1"/>
    <col min="12038" max="12038" width="18" customWidth="1"/>
    <col min="12039" max="12039" width="14.5703125" customWidth="1"/>
    <col min="12040" max="12040" width="22.7109375" customWidth="1"/>
    <col min="12041" max="12041" width="23.28515625" customWidth="1"/>
    <col min="12042" max="12042" width="16.28515625" customWidth="1"/>
    <col min="12043" max="12043" width="11.85546875" bestFit="1" customWidth="1"/>
    <col min="12289" max="12289" width="31.140625" customWidth="1"/>
    <col min="12293" max="12293" width="18.7109375" customWidth="1"/>
    <col min="12294" max="12294" width="18" customWidth="1"/>
    <col min="12295" max="12295" width="14.5703125" customWidth="1"/>
    <col min="12296" max="12296" width="22.7109375" customWidth="1"/>
    <col min="12297" max="12297" width="23.28515625" customWidth="1"/>
    <col min="12298" max="12298" width="16.28515625" customWidth="1"/>
    <col min="12299" max="12299" width="11.85546875" bestFit="1" customWidth="1"/>
    <col min="12545" max="12545" width="31.140625" customWidth="1"/>
    <col min="12549" max="12549" width="18.7109375" customWidth="1"/>
    <col min="12550" max="12550" width="18" customWidth="1"/>
    <col min="12551" max="12551" width="14.5703125" customWidth="1"/>
    <col min="12552" max="12552" width="22.7109375" customWidth="1"/>
    <col min="12553" max="12553" width="23.28515625" customWidth="1"/>
    <col min="12554" max="12554" width="16.28515625" customWidth="1"/>
    <col min="12555" max="12555" width="11.85546875" bestFit="1" customWidth="1"/>
    <col min="12801" max="12801" width="31.140625" customWidth="1"/>
    <col min="12805" max="12805" width="18.7109375" customWidth="1"/>
    <col min="12806" max="12806" width="18" customWidth="1"/>
    <col min="12807" max="12807" width="14.5703125" customWidth="1"/>
    <col min="12808" max="12808" width="22.7109375" customWidth="1"/>
    <col min="12809" max="12809" width="23.28515625" customWidth="1"/>
    <col min="12810" max="12810" width="16.28515625" customWidth="1"/>
    <col min="12811" max="12811" width="11.85546875" bestFit="1" customWidth="1"/>
    <col min="13057" max="13057" width="31.140625" customWidth="1"/>
    <col min="13061" max="13061" width="18.7109375" customWidth="1"/>
    <col min="13062" max="13062" width="18" customWidth="1"/>
    <col min="13063" max="13063" width="14.5703125" customWidth="1"/>
    <col min="13064" max="13064" width="22.7109375" customWidth="1"/>
    <col min="13065" max="13065" width="23.28515625" customWidth="1"/>
    <col min="13066" max="13066" width="16.28515625" customWidth="1"/>
    <col min="13067" max="13067" width="11.85546875" bestFit="1" customWidth="1"/>
    <col min="13313" max="13313" width="31.140625" customWidth="1"/>
    <col min="13317" max="13317" width="18.7109375" customWidth="1"/>
    <col min="13318" max="13318" width="18" customWidth="1"/>
    <col min="13319" max="13319" width="14.5703125" customWidth="1"/>
    <col min="13320" max="13320" width="22.7109375" customWidth="1"/>
    <col min="13321" max="13321" width="23.28515625" customWidth="1"/>
    <col min="13322" max="13322" width="16.28515625" customWidth="1"/>
    <col min="13323" max="13323" width="11.85546875" bestFit="1" customWidth="1"/>
    <col min="13569" max="13569" width="31.140625" customWidth="1"/>
    <col min="13573" max="13573" width="18.7109375" customWidth="1"/>
    <col min="13574" max="13574" width="18" customWidth="1"/>
    <col min="13575" max="13575" width="14.5703125" customWidth="1"/>
    <col min="13576" max="13576" width="22.7109375" customWidth="1"/>
    <col min="13577" max="13577" width="23.28515625" customWidth="1"/>
    <col min="13578" max="13578" width="16.28515625" customWidth="1"/>
    <col min="13579" max="13579" width="11.85546875" bestFit="1" customWidth="1"/>
    <col min="13825" max="13825" width="31.140625" customWidth="1"/>
    <col min="13829" max="13829" width="18.7109375" customWidth="1"/>
    <col min="13830" max="13830" width="18" customWidth="1"/>
    <col min="13831" max="13831" width="14.5703125" customWidth="1"/>
    <col min="13832" max="13832" width="22.7109375" customWidth="1"/>
    <col min="13833" max="13833" width="23.28515625" customWidth="1"/>
    <col min="13834" max="13834" width="16.28515625" customWidth="1"/>
    <col min="13835" max="13835" width="11.85546875" bestFit="1" customWidth="1"/>
    <col min="14081" max="14081" width="31.140625" customWidth="1"/>
    <col min="14085" max="14085" width="18.7109375" customWidth="1"/>
    <col min="14086" max="14086" width="18" customWidth="1"/>
    <col min="14087" max="14087" width="14.5703125" customWidth="1"/>
    <col min="14088" max="14088" width="22.7109375" customWidth="1"/>
    <col min="14089" max="14089" width="23.28515625" customWidth="1"/>
    <col min="14090" max="14090" width="16.28515625" customWidth="1"/>
    <col min="14091" max="14091" width="11.85546875" bestFit="1" customWidth="1"/>
    <col min="14337" max="14337" width="31.140625" customWidth="1"/>
    <col min="14341" max="14341" width="18.7109375" customWidth="1"/>
    <col min="14342" max="14342" width="18" customWidth="1"/>
    <col min="14343" max="14343" width="14.5703125" customWidth="1"/>
    <col min="14344" max="14344" width="22.7109375" customWidth="1"/>
    <col min="14345" max="14345" width="23.28515625" customWidth="1"/>
    <col min="14346" max="14346" width="16.28515625" customWidth="1"/>
    <col min="14347" max="14347" width="11.85546875" bestFit="1" customWidth="1"/>
    <col min="14593" max="14593" width="31.140625" customWidth="1"/>
    <col min="14597" max="14597" width="18.7109375" customWidth="1"/>
    <col min="14598" max="14598" width="18" customWidth="1"/>
    <col min="14599" max="14599" width="14.5703125" customWidth="1"/>
    <col min="14600" max="14600" width="22.7109375" customWidth="1"/>
    <col min="14601" max="14601" width="23.28515625" customWidth="1"/>
    <col min="14602" max="14602" width="16.28515625" customWidth="1"/>
    <col min="14603" max="14603" width="11.85546875" bestFit="1" customWidth="1"/>
    <col min="14849" max="14849" width="31.140625" customWidth="1"/>
    <col min="14853" max="14853" width="18.7109375" customWidth="1"/>
    <col min="14854" max="14854" width="18" customWidth="1"/>
    <col min="14855" max="14855" width="14.5703125" customWidth="1"/>
    <col min="14856" max="14856" width="22.7109375" customWidth="1"/>
    <col min="14857" max="14857" width="23.28515625" customWidth="1"/>
    <col min="14858" max="14858" width="16.28515625" customWidth="1"/>
    <col min="14859" max="14859" width="11.85546875" bestFit="1" customWidth="1"/>
    <col min="15105" max="15105" width="31.140625" customWidth="1"/>
    <col min="15109" max="15109" width="18.7109375" customWidth="1"/>
    <col min="15110" max="15110" width="18" customWidth="1"/>
    <col min="15111" max="15111" width="14.5703125" customWidth="1"/>
    <col min="15112" max="15112" width="22.7109375" customWidth="1"/>
    <col min="15113" max="15113" width="23.28515625" customWidth="1"/>
    <col min="15114" max="15114" width="16.28515625" customWidth="1"/>
    <col min="15115" max="15115" width="11.85546875" bestFit="1" customWidth="1"/>
    <col min="15361" max="15361" width="31.140625" customWidth="1"/>
    <col min="15365" max="15365" width="18.7109375" customWidth="1"/>
    <col min="15366" max="15366" width="18" customWidth="1"/>
    <col min="15367" max="15367" width="14.5703125" customWidth="1"/>
    <col min="15368" max="15368" width="22.7109375" customWidth="1"/>
    <col min="15369" max="15369" width="23.28515625" customWidth="1"/>
    <col min="15370" max="15370" width="16.28515625" customWidth="1"/>
    <col min="15371" max="15371" width="11.85546875" bestFit="1" customWidth="1"/>
    <col min="15617" max="15617" width="31.140625" customWidth="1"/>
    <col min="15621" max="15621" width="18.7109375" customWidth="1"/>
    <col min="15622" max="15622" width="18" customWidth="1"/>
    <col min="15623" max="15623" width="14.5703125" customWidth="1"/>
    <col min="15624" max="15624" width="22.7109375" customWidth="1"/>
    <col min="15625" max="15625" width="23.28515625" customWidth="1"/>
    <col min="15626" max="15626" width="16.28515625" customWidth="1"/>
    <col min="15627" max="15627" width="11.85546875" bestFit="1" customWidth="1"/>
    <col min="15873" max="15873" width="31.140625" customWidth="1"/>
    <col min="15877" max="15877" width="18.7109375" customWidth="1"/>
    <col min="15878" max="15878" width="18" customWidth="1"/>
    <col min="15879" max="15879" width="14.5703125" customWidth="1"/>
    <col min="15880" max="15880" width="22.7109375" customWidth="1"/>
    <col min="15881" max="15881" width="23.28515625" customWidth="1"/>
    <col min="15882" max="15882" width="16.28515625" customWidth="1"/>
    <col min="15883" max="15883" width="11.85546875" bestFit="1" customWidth="1"/>
    <col min="16129" max="16129" width="31.140625" customWidth="1"/>
    <col min="16133" max="16133" width="18.7109375" customWidth="1"/>
    <col min="16134" max="16134" width="18" customWidth="1"/>
    <col min="16135" max="16135" width="14.5703125" customWidth="1"/>
    <col min="16136" max="16136" width="22.7109375" customWidth="1"/>
    <col min="16137" max="16137" width="23.28515625" customWidth="1"/>
    <col min="16138" max="16138" width="16.28515625" customWidth="1"/>
    <col min="16139" max="16139" width="11.85546875" bestFit="1" customWidth="1"/>
  </cols>
  <sheetData>
    <row r="1" spans="1:12" ht="42.75" customHeight="1" x14ac:dyDescent="0.25">
      <c r="A1" s="21" t="s">
        <v>0</v>
      </c>
      <c r="B1" s="22"/>
      <c r="C1" s="22"/>
      <c r="D1" s="22"/>
      <c r="E1" s="22"/>
      <c r="F1" s="22"/>
      <c r="G1" s="22"/>
      <c r="H1" s="22"/>
      <c r="I1" s="22"/>
      <c r="J1" s="23"/>
    </row>
    <row r="2" spans="1:12" ht="33.75" x14ac:dyDescent="0.25">
      <c r="A2" s="24" t="s">
        <v>1</v>
      </c>
      <c r="B2" s="1" t="s">
        <v>2</v>
      </c>
      <c r="C2" s="1" t="s">
        <v>3</v>
      </c>
      <c r="D2" s="1" t="s">
        <v>4</v>
      </c>
      <c r="E2" s="2" t="s">
        <v>5</v>
      </c>
      <c r="F2" s="3"/>
      <c r="G2" s="4"/>
      <c r="H2" s="1" t="s">
        <v>6</v>
      </c>
      <c r="I2" s="1" t="s">
        <v>7</v>
      </c>
      <c r="J2" s="25" t="s">
        <v>8</v>
      </c>
    </row>
    <row r="3" spans="1:12" ht="18.75" customHeight="1" x14ac:dyDescent="0.25">
      <c r="A3" s="5" t="s">
        <v>9</v>
      </c>
      <c r="B3" s="6" t="s">
        <v>10</v>
      </c>
      <c r="C3" s="7"/>
      <c r="D3" s="6" t="s">
        <v>11</v>
      </c>
      <c r="E3" s="7" t="s">
        <v>12</v>
      </c>
      <c r="F3" s="7" t="s">
        <v>13</v>
      </c>
      <c r="G3" s="7" t="s">
        <v>14</v>
      </c>
      <c r="H3" s="7" t="s">
        <v>15</v>
      </c>
      <c r="I3" s="7" t="s">
        <v>16</v>
      </c>
      <c r="J3" s="8">
        <f>3142.85+1017.15</f>
        <v>4160</v>
      </c>
    </row>
    <row r="4" spans="1:12" ht="18.75" customHeight="1" x14ac:dyDescent="0.25">
      <c r="A4" s="5" t="s">
        <v>9</v>
      </c>
      <c r="B4" s="6" t="s">
        <v>10</v>
      </c>
      <c r="C4" s="7"/>
      <c r="D4" s="6" t="s">
        <v>11</v>
      </c>
      <c r="E4" s="7" t="s">
        <v>17</v>
      </c>
      <c r="F4" s="7" t="s">
        <v>18</v>
      </c>
      <c r="G4" s="7" t="s">
        <v>19</v>
      </c>
      <c r="H4" s="7" t="s">
        <v>20</v>
      </c>
      <c r="I4" s="7" t="s">
        <v>21</v>
      </c>
      <c r="J4" s="8">
        <f>3142.85+1017.15</f>
        <v>4160</v>
      </c>
    </row>
    <row r="5" spans="1:12" ht="18.75" customHeight="1" x14ac:dyDescent="0.25">
      <c r="A5" s="5" t="s">
        <v>9</v>
      </c>
      <c r="B5" s="6" t="s">
        <v>10</v>
      </c>
      <c r="C5" s="7"/>
      <c r="D5" s="6" t="s">
        <v>11</v>
      </c>
      <c r="E5" s="7" t="s">
        <v>22</v>
      </c>
      <c r="F5" s="7" t="s">
        <v>23</v>
      </c>
      <c r="G5" s="7" t="s">
        <v>24</v>
      </c>
      <c r="H5" s="7" t="s">
        <v>25</v>
      </c>
      <c r="I5" s="7" t="s">
        <v>26</v>
      </c>
      <c r="J5" s="8">
        <f>3142.86+1017.14</f>
        <v>4160</v>
      </c>
    </row>
    <row r="6" spans="1:12" ht="18.75" customHeight="1" x14ac:dyDescent="0.25">
      <c r="A6" s="5" t="s">
        <v>9</v>
      </c>
      <c r="B6" s="6" t="s">
        <v>10</v>
      </c>
      <c r="C6" s="7"/>
      <c r="D6" s="6" t="s">
        <v>11</v>
      </c>
      <c r="E6" s="7" t="s">
        <v>27</v>
      </c>
      <c r="F6" s="7" t="s">
        <v>28</v>
      </c>
      <c r="G6" s="7" t="s">
        <v>29</v>
      </c>
      <c r="H6" s="7" t="s">
        <v>30</v>
      </c>
      <c r="I6" s="7" t="s">
        <v>31</v>
      </c>
      <c r="J6" s="8">
        <f>3142.86+1017.14</f>
        <v>4160</v>
      </c>
    </row>
    <row r="7" spans="1:12" x14ac:dyDescent="0.25">
      <c r="A7" s="5" t="s">
        <v>9</v>
      </c>
      <c r="B7" s="6" t="s">
        <v>10</v>
      </c>
      <c r="C7" s="7"/>
      <c r="D7" s="6" t="s">
        <v>11</v>
      </c>
      <c r="E7" s="7" t="s">
        <v>32</v>
      </c>
      <c r="F7" s="7" t="s">
        <v>33</v>
      </c>
      <c r="G7" s="7" t="s">
        <v>34</v>
      </c>
      <c r="H7" s="7" t="s">
        <v>35</v>
      </c>
      <c r="I7" s="7" t="s">
        <v>36</v>
      </c>
      <c r="J7" s="8">
        <f>3142.86+1017.14</f>
        <v>4160</v>
      </c>
    </row>
    <row r="8" spans="1:12" ht="18.75" customHeight="1" x14ac:dyDescent="0.25">
      <c r="A8" s="5" t="s">
        <v>9</v>
      </c>
      <c r="B8" s="6" t="s">
        <v>10</v>
      </c>
      <c r="C8" s="7"/>
      <c r="D8" s="6" t="s">
        <v>11</v>
      </c>
      <c r="E8" s="7" t="s">
        <v>37</v>
      </c>
      <c r="F8" s="7" t="s">
        <v>38</v>
      </c>
      <c r="G8" s="7" t="s">
        <v>39</v>
      </c>
      <c r="H8" s="7" t="s">
        <v>40</v>
      </c>
      <c r="I8" s="7" t="s">
        <v>41</v>
      </c>
      <c r="J8" s="8">
        <f>3142.86+1017.14</f>
        <v>4160</v>
      </c>
    </row>
    <row r="9" spans="1:12" ht="18.75" customHeight="1" x14ac:dyDescent="0.25">
      <c r="A9" s="5" t="s">
        <v>9</v>
      </c>
      <c r="B9" s="6" t="s">
        <v>10</v>
      </c>
      <c r="C9" s="7"/>
      <c r="D9" s="6" t="s">
        <v>11</v>
      </c>
      <c r="E9" s="7" t="s">
        <v>42</v>
      </c>
      <c r="F9" s="7" t="s">
        <v>43</v>
      </c>
      <c r="G9" s="7" t="s">
        <v>44</v>
      </c>
      <c r="H9" s="7" t="s">
        <v>45</v>
      </c>
      <c r="I9" s="7" t="s">
        <v>46</v>
      </c>
      <c r="J9" s="8">
        <f>3142.86+1017.14</f>
        <v>4160</v>
      </c>
    </row>
    <row r="10" spans="1:12" x14ac:dyDescent="0.25">
      <c r="A10" s="5"/>
      <c r="B10" s="9"/>
      <c r="C10" s="9"/>
      <c r="D10" s="9"/>
      <c r="E10" s="10" t="s">
        <v>47</v>
      </c>
      <c r="F10" s="10"/>
      <c r="G10" s="10"/>
      <c r="H10" s="9"/>
      <c r="I10" s="9"/>
      <c r="J10" s="26">
        <f>SUM(J3:J9)</f>
        <v>29120</v>
      </c>
      <c r="K10" s="11"/>
      <c r="L10" s="11"/>
    </row>
    <row r="11" spans="1:12" x14ac:dyDescent="0.25">
      <c r="A11" s="12"/>
      <c r="B11" s="13"/>
      <c r="C11" s="13"/>
      <c r="D11" s="13"/>
      <c r="E11" s="13"/>
      <c r="F11" s="13"/>
      <c r="G11" s="13"/>
      <c r="H11" s="13"/>
      <c r="I11" s="13"/>
      <c r="J11" s="14"/>
      <c r="K11" s="11"/>
    </row>
    <row r="12" spans="1:12" ht="15.75" thickBot="1" x14ac:dyDescent="0.3">
      <c r="A12" s="15"/>
      <c r="B12" s="16"/>
      <c r="C12" s="16"/>
      <c r="D12" s="16"/>
      <c r="E12" s="16"/>
      <c r="F12" s="16"/>
      <c r="G12" s="16"/>
      <c r="H12" s="16"/>
      <c r="I12" s="16"/>
      <c r="J12" s="17"/>
      <c r="K12" s="11"/>
    </row>
    <row r="13" spans="1:12" x14ac:dyDescent="0.25">
      <c r="A13" s="18"/>
      <c r="B13" s="19"/>
      <c r="C13" s="19"/>
      <c r="D13" s="19"/>
      <c r="E13" s="19"/>
      <c r="F13" s="19"/>
      <c r="G13" s="19"/>
      <c r="H13" s="19"/>
      <c r="I13" s="19"/>
      <c r="J13" s="20"/>
      <c r="K13" s="11"/>
    </row>
  </sheetData>
  <mergeCells count="3">
    <mergeCell ref="A1:J1"/>
    <mergeCell ref="E2:G2"/>
    <mergeCell ref="A11:J12"/>
  </mergeCells>
  <dataValidations count="7">
    <dataValidation allowBlank="1" showInputMessage="1" showErrorMessage="1" prompt="Para efectos de este apartado se relacionan a los subsidios con el sector económico y a las ayudas con el soci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ataValidation allowBlank="1" showInputMessage="1" showErrorMessage="1" prompt="Identificar el número y nombre de la partida genérica del Clasificador por Objeto del Gas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25 IW65525 SS65525 ACO65525 AMK65525 AWG65525 BGC65525 BPY65525 BZU65525 CJQ65525 CTM65525 DDI65525 DNE65525 DXA65525 EGW65525 EQS65525 FAO65525 FKK65525 FUG65525 GEC65525 GNY65525 GXU65525 HHQ65525 HRM65525 IBI65525 ILE65525 IVA65525 JEW65525 JOS65525 JYO65525 KIK65525 KSG65525 LCC65525 LLY65525 LVU65525 MFQ65525 MPM65525 MZI65525 NJE65525 NTA65525 OCW65525 OMS65525 OWO65525 PGK65525 PQG65525 QAC65525 QJY65525 QTU65525 RDQ65525 RNM65525 RXI65525 SHE65525 SRA65525 TAW65525 TKS65525 TUO65525 UEK65525 UOG65525 UYC65525 VHY65525 VRU65525 WBQ65525 WLM65525 WVI65525 A131061 IW131061 SS131061 ACO131061 AMK131061 AWG131061 BGC131061 BPY131061 BZU131061 CJQ131061 CTM131061 DDI131061 DNE131061 DXA131061 EGW131061 EQS131061 FAO131061 FKK131061 FUG131061 GEC131061 GNY131061 GXU131061 HHQ131061 HRM131061 IBI131061 ILE131061 IVA131061 JEW131061 JOS131061 JYO131061 KIK131061 KSG131061 LCC131061 LLY131061 LVU131061 MFQ131061 MPM131061 MZI131061 NJE131061 NTA131061 OCW131061 OMS131061 OWO131061 PGK131061 PQG131061 QAC131061 QJY131061 QTU131061 RDQ131061 RNM131061 RXI131061 SHE131061 SRA131061 TAW131061 TKS131061 TUO131061 UEK131061 UOG131061 UYC131061 VHY131061 VRU131061 WBQ131061 WLM131061 WVI131061 A196597 IW196597 SS196597 ACO196597 AMK196597 AWG196597 BGC196597 BPY196597 BZU196597 CJQ196597 CTM196597 DDI196597 DNE196597 DXA196597 EGW196597 EQS196597 FAO196597 FKK196597 FUG196597 GEC196597 GNY196597 GXU196597 HHQ196597 HRM196597 IBI196597 ILE196597 IVA196597 JEW196597 JOS196597 JYO196597 KIK196597 KSG196597 LCC196597 LLY196597 LVU196597 MFQ196597 MPM196597 MZI196597 NJE196597 NTA196597 OCW196597 OMS196597 OWO196597 PGK196597 PQG196597 QAC196597 QJY196597 QTU196597 RDQ196597 RNM196597 RXI196597 SHE196597 SRA196597 TAW196597 TKS196597 TUO196597 UEK196597 UOG196597 UYC196597 VHY196597 VRU196597 WBQ196597 WLM196597 WVI196597 A262133 IW262133 SS262133 ACO262133 AMK262133 AWG262133 BGC262133 BPY262133 BZU262133 CJQ262133 CTM262133 DDI262133 DNE262133 DXA262133 EGW262133 EQS262133 FAO262133 FKK262133 FUG262133 GEC262133 GNY262133 GXU262133 HHQ262133 HRM262133 IBI262133 ILE262133 IVA262133 JEW262133 JOS262133 JYO262133 KIK262133 KSG262133 LCC262133 LLY262133 LVU262133 MFQ262133 MPM262133 MZI262133 NJE262133 NTA262133 OCW262133 OMS262133 OWO262133 PGK262133 PQG262133 QAC262133 QJY262133 QTU262133 RDQ262133 RNM262133 RXI262133 SHE262133 SRA262133 TAW262133 TKS262133 TUO262133 UEK262133 UOG262133 UYC262133 VHY262133 VRU262133 WBQ262133 WLM262133 WVI262133 A327669 IW327669 SS327669 ACO327669 AMK327669 AWG327669 BGC327669 BPY327669 BZU327669 CJQ327669 CTM327669 DDI327669 DNE327669 DXA327669 EGW327669 EQS327669 FAO327669 FKK327669 FUG327669 GEC327669 GNY327669 GXU327669 HHQ327669 HRM327669 IBI327669 ILE327669 IVA327669 JEW327669 JOS327669 JYO327669 KIK327669 KSG327669 LCC327669 LLY327669 LVU327669 MFQ327669 MPM327669 MZI327669 NJE327669 NTA327669 OCW327669 OMS327669 OWO327669 PGK327669 PQG327669 QAC327669 QJY327669 QTU327669 RDQ327669 RNM327669 RXI327669 SHE327669 SRA327669 TAW327669 TKS327669 TUO327669 UEK327669 UOG327669 UYC327669 VHY327669 VRU327669 WBQ327669 WLM327669 WVI327669 A393205 IW393205 SS393205 ACO393205 AMK393205 AWG393205 BGC393205 BPY393205 BZU393205 CJQ393205 CTM393205 DDI393205 DNE393205 DXA393205 EGW393205 EQS393205 FAO393205 FKK393205 FUG393205 GEC393205 GNY393205 GXU393205 HHQ393205 HRM393205 IBI393205 ILE393205 IVA393205 JEW393205 JOS393205 JYO393205 KIK393205 KSG393205 LCC393205 LLY393205 LVU393205 MFQ393205 MPM393205 MZI393205 NJE393205 NTA393205 OCW393205 OMS393205 OWO393205 PGK393205 PQG393205 QAC393205 QJY393205 QTU393205 RDQ393205 RNM393205 RXI393205 SHE393205 SRA393205 TAW393205 TKS393205 TUO393205 UEK393205 UOG393205 UYC393205 VHY393205 VRU393205 WBQ393205 WLM393205 WVI393205 A458741 IW458741 SS458741 ACO458741 AMK458741 AWG458741 BGC458741 BPY458741 BZU458741 CJQ458741 CTM458741 DDI458741 DNE458741 DXA458741 EGW458741 EQS458741 FAO458741 FKK458741 FUG458741 GEC458741 GNY458741 GXU458741 HHQ458741 HRM458741 IBI458741 ILE458741 IVA458741 JEW458741 JOS458741 JYO458741 KIK458741 KSG458741 LCC458741 LLY458741 LVU458741 MFQ458741 MPM458741 MZI458741 NJE458741 NTA458741 OCW458741 OMS458741 OWO458741 PGK458741 PQG458741 QAC458741 QJY458741 QTU458741 RDQ458741 RNM458741 RXI458741 SHE458741 SRA458741 TAW458741 TKS458741 TUO458741 UEK458741 UOG458741 UYC458741 VHY458741 VRU458741 WBQ458741 WLM458741 WVI458741 A524277 IW524277 SS524277 ACO524277 AMK524277 AWG524277 BGC524277 BPY524277 BZU524277 CJQ524277 CTM524277 DDI524277 DNE524277 DXA524277 EGW524277 EQS524277 FAO524277 FKK524277 FUG524277 GEC524277 GNY524277 GXU524277 HHQ524277 HRM524277 IBI524277 ILE524277 IVA524277 JEW524277 JOS524277 JYO524277 KIK524277 KSG524277 LCC524277 LLY524277 LVU524277 MFQ524277 MPM524277 MZI524277 NJE524277 NTA524277 OCW524277 OMS524277 OWO524277 PGK524277 PQG524277 QAC524277 QJY524277 QTU524277 RDQ524277 RNM524277 RXI524277 SHE524277 SRA524277 TAW524277 TKS524277 TUO524277 UEK524277 UOG524277 UYC524277 VHY524277 VRU524277 WBQ524277 WLM524277 WVI524277 A589813 IW589813 SS589813 ACO589813 AMK589813 AWG589813 BGC589813 BPY589813 BZU589813 CJQ589813 CTM589813 DDI589813 DNE589813 DXA589813 EGW589813 EQS589813 FAO589813 FKK589813 FUG589813 GEC589813 GNY589813 GXU589813 HHQ589813 HRM589813 IBI589813 ILE589813 IVA589813 JEW589813 JOS589813 JYO589813 KIK589813 KSG589813 LCC589813 LLY589813 LVU589813 MFQ589813 MPM589813 MZI589813 NJE589813 NTA589813 OCW589813 OMS589813 OWO589813 PGK589813 PQG589813 QAC589813 QJY589813 QTU589813 RDQ589813 RNM589813 RXI589813 SHE589813 SRA589813 TAW589813 TKS589813 TUO589813 UEK589813 UOG589813 UYC589813 VHY589813 VRU589813 WBQ589813 WLM589813 WVI589813 A655349 IW655349 SS655349 ACO655349 AMK655349 AWG655349 BGC655349 BPY655349 BZU655349 CJQ655349 CTM655349 DDI655349 DNE655349 DXA655349 EGW655349 EQS655349 FAO655349 FKK655349 FUG655349 GEC655349 GNY655349 GXU655349 HHQ655349 HRM655349 IBI655349 ILE655349 IVA655349 JEW655349 JOS655349 JYO655349 KIK655349 KSG655349 LCC655349 LLY655349 LVU655349 MFQ655349 MPM655349 MZI655349 NJE655349 NTA655349 OCW655349 OMS655349 OWO655349 PGK655349 PQG655349 QAC655349 QJY655349 QTU655349 RDQ655349 RNM655349 RXI655349 SHE655349 SRA655349 TAW655349 TKS655349 TUO655349 UEK655349 UOG655349 UYC655349 VHY655349 VRU655349 WBQ655349 WLM655349 WVI655349 A720885 IW720885 SS720885 ACO720885 AMK720885 AWG720885 BGC720885 BPY720885 BZU720885 CJQ720885 CTM720885 DDI720885 DNE720885 DXA720885 EGW720885 EQS720885 FAO720885 FKK720885 FUG720885 GEC720885 GNY720885 GXU720885 HHQ720885 HRM720885 IBI720885 ILE720885 IVA720885 JEW720885 JOS720885 JYO720885 KIK720885 KSG720885 LCC720885 LLY720885 LVU720885 MFQ720885 MPM720885 MZI720885 NJE720885 NTA720885 OCW720885 OMS720885 OWO720885 PGK720885 PQG720885 QAC720885 QJY720885 QTU720885 RDQ720885 RNM720885 RXI720885 SHE720885 SRA720885 TAW720885 TKS720885 TUO720885 UEK720885 UOG720885 UYC720885 VHY720885 VRU720885 WBQ720885 WLM720885 WVI720885 A786421 IW786421 SS786421 ACO786421 AMK786421 AWG786421 BGC786421 BPY786421 BZU786421 CJQ786421 CTM786421 DDI786421 DNE786421 DXA786421 EGW786421 EQS786421 FAO786421 FKK786421 FUG786421 GEC786421 GNY786421 GXU786421 HHQ786421 HRM786421 IBI786421 ILE786421 IVA786421 JEW786421 JOS786421 JYO786421 KIK786421 KSG786421 LCC786421 LLY786421 LVU786421 MFQ786421 MPM786421 MZI786421 NJE786421 NTA786421 OCW786421 OMS786421 OWO786421 PGK786421 PQG786421 QAC786421 QJY786421 QTU786421 RDQ786421 RNM786421 RXI786421 SHE786421 SRA786421 TAW786421 TKS786421 TUO786421 UEK786421 UOG786421 UYC786421 VHY786421 VRU786421 WBQ786421 WLM786421 WVI786421 A851957 IW851957 SS851957 ACO851957 AMK851957 AWG851957 BGC851957 BPY851957 BZU851957 CJQ851957 CTM851957 DDI851957 DNE851957 DXA851957 EGW851957 EQS851957 FAO851957 FKK851957 FUG851957 GEC851957 GNY851957 GXU851957 HHQ851957 HRM851957 IBI851957 ILE851957 IVA851957 JEW851957 JOS851957 JYO851957 KIK851957 KSG851957 LCC851957 LLY851957 LVU851957 MFQ851957 MPM851957 MZI851957 NJE851957 NTA851957 OCW851957 OMS851957 OWO851957 PGK851957 PQG851957 QAC851957 QJY851957 QTU851957 RDQ851957 RNM851957 RXI851957 SHE851957 SRA851957 TAW851957 TKS851957 TUO851957 UEK851957 UOG851957 UYC851957 VHY851957 VRU851957 WBQ851957 WLM851957 WVI851957 A917493 IW917493 SS917493 ACO917493 AMK917493 AWG917493 BGC917493 BPY917493 BZU917493 CJQ917493 CTM917493 DDI917493 DNE917493 DXA917493 EGW917493 EQS917493 FAO917493 FKK917493 FUG917493 GEC917493 GNY917493 GXU917493 HHQ917493 HRM917493 IBI917493 ILE917493 IVA917493 JEW917493 JOS917493 JYO917493 KIK917493 KSG917493 LCC917493 LLY917493 LVU917493 MFQ917493 MPM917493 MZI917493 NJE917493 NTA917493 OCW917493 OMS917493 OWO917493 PGK917493 PQG917493 QAC917493 QJY917493 QTU917493 RDQ917493 RNM917493 RXI917493 SHE917493 SRA917493 TAW917493 TKS917493 TUO917493 UEK917493 UOG917493 UYC917493 VHY917493 VRU917493 WBQ917493 WLM917493 WVI917493 A983029 IW983029 SS983029 ACO983029 AMK983029 AWG983029 BGC983029 BPY983029 BZU983029 CJQ983029 CTM983029 DDI983029 DNE983029 DXA983029 EGW983029 EQS983029 FAO983029 FKK983029 FUG983029 GEC983029 GNY983029 GXU983029 HHQ983029 HRM983029 IBI983029 ILE983029 IVA983029 JEW983029 JOS983029 JYO983029 KIK983029 KSG983029 LCC983029 LLY983029 LVU983029 MFQ983029 MPM983029 MZI983029 NJE983029 NTA983029 OCW983029 OMS983029 OWO983029 PGK983029 PQG983029 QAC983029 QJY983029 QTU983029 RDQ983029 RNM983029 RXI983029 SHE983029 SRA983029 TAW983029 TKS983029 TUO983029 UEK983029 UOG983029 UYC983029 VHY983029 VRU983029 WBQ983029 WLM983029 WVI983029"/>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25:C65525 IX65525:IY65525 ST65525:SU65525 ACP65525:ACQ65525 AML65525:AMM65525 AWH65525:AWI65525 BGD65525:BGE65525 BPZ65525:BQA65525 BZV65525:BZW65525 CJR65525:CJS65525 CTN65525:CTO65525 DDJ65525:DDK65525 DNF65525:DNG65525 DXB65525:DXC65525 EGX65525:EGY65525 EQT65525:EQU65525 FAP65525:FAQ65525 FKL65525:FKM65525 FUH65525:FUI65525 GED65525:GEE65525 GNZ65525:GOA65525 GXV65525:GXW65525 HHR65525:HHS65525 HRN65525:HRO65525 IBJ65525:IBK65525 ILF65525:ILG65525 IVB65525:IVC65525 JEX65525:JEY65525 JOT65525:JOU65525 JYP65525:JYQ65525 KIL65525:KIM65525 KSH65525:KSI65525 LCD65525:LCE65525 LLZ65525:LMA65525 LVV65525:LVW65525 MFR65525:MFS65525 MPN65525:MPO65525 MZJ65525:MZK65525 NJF65525:NJG65525 NTB65525:NTC65525 OCX65525:OCY65525 OMT65525:OMU65525 OWP65525:OWQ65525 PGL65525:PGM65525 PQH65525:PQI65525 QAD65525:QAE65525 QJZ65525:QKA65525 QTV65525:QTW65525 RDR65525:RDS65525 RNN65525:RNO65525 RXJ65525:RXK65525 SHF65525:SHG65525 SRB65525:SRC65525 TAX65525:TAY65525 TKT65525:TKU65525 TUP65525:TUQ65525 UEL65525:UEM65525 UOH65525:UOI65525 UYD65525:UYE65525 VHZ65525:VIA65525 VRV65525:VRW65525 WBR65525:WBS65525 WLN65525:WLO65525 WVJ65525:WVK65525 B131061:C131061 IX131061:IY131061 ST131061:SU131061 ACP131061:ACQ131061 AML131061:AMM131061 AWH131061:AWI131061 BGD131061:BGE131061 BPZ131061:BQA131061 BZV131061:BZW131061 CJR131061:CJS131061 CTN131061:CTO131061 DDJ131061:DDK131061 DNF131061:DNG131061 DXB131061:DXC131061 EGX131061:EGY131061 EQT131061:EQU131061 FAP131061:FAQ131061 FKL131061:FKM131061 FUH131061:FUI131061 GED131061:GEE131061 GNZ131061:GOA131061 GXV131061:GXW131061 HHR131061:HHS131061 HRN131061:HRO131061 IBJ131061:IBK131061 ILF131061:ILG131061 IVB131061:IVC131061 JEX131061:JEY131061 JOT131061:JOU131061 JYP131061:JYQ131061 KIL131061:KIM131061 KSH131061:KSI131061 LCD131061:LCE131061 LLZ131061:LMA131061 LVV131061:LVW131061 MFR131061:MFS131061 MPN131061:MPO131061 MZJ131061:MZK131061 NJF131061:NJG131061 NTB131061:NTC131061 OCX131061:OCY131061 OMT131061:OMU131061 OWP131061:OWQ131061 PGL131061:PGM131061 PQH131061:PQI131061 QAD131061:QAE131061 QJZ131061:QKA131061 QTV131061:QTW131061 RDR131061:RDS131061 RNN131061:RNO131061 RXJ131061:RXK131061 SHF131061:SHG131061 SRB131061:SRC131061 TAX131061:TAY131061 TKT131061:TKU131061 TUP131061:TUQ131061 UEL131061:UEM131061 UOH131061:UOI131061 UYD131061:UYE131061 VHZ131061:VIA131061 VRV131061:VRW131061 WBR131061:WBS131061 WLN131061:WLO131061 WVJ131061:WVK131061 B196597:C196597 IX196597:IY196597 ST196597:SU196597 ACP196597:ACQ196597 AML196597:AMM196597 AWH196597:AWI196597 BGD196597:BGE196597 BPZ196597:BQA196597 BZV196597:BZW196597 CJR196597:CJS196597 CTN196597:CTO196597 DDJ196597:DDK196597 DNF196597:DNG196597 DXB196597:DXC196597 EGX196597:EGY196597 EQT196597:EQU196597 FAP196597:FAQ196597 FKL196597:FKM196597 FUH196597:FUI196597 GED196597:GEE196597 GNZ196597:GOA196597 GXV196597:GXW196597 HHR196597:HHS196597 HRN196597:HRO196597 IBJ196597:IBK196597 ILF196597:ILG196597 IVB196597:IVC196597 JEX196597:JEY196597 JOT196597:JOU196597 JYP196597:JYQ196597 KIL196597:KIM196597 KSH196597:KSI196597 LCD196597:LCE196597 LLZ196597:LMA196597 LVV196597:LVW196597 MFR196597:MFS196597 MPN196597:MPO196597 MZJ196597:MZK196597 NJF196597:NJG196597 NTB196597:NTC196597 OCX196597:OCY196597 OMT196597:OMU196597 OWP196597:OWQ196597 PGL196597:PGM196597 PQH196597:PQI196597 QAD196597:QAE196597 QJZ196597:QKA196597 QTV196597:QTW196597 RDR196597:RDS196597 RNN196597:RNO196597 RXJ196597:RXK196597 SHF196597:SHG196597 SRB196597:SRC196597 TAX196597:TAY196597 TKT196597:TKU196597 TUP196597:TUQ196597 UEL196597:UEM196597 UOH196597:UOI196597 UYD196597:UYE196597 VHZ196597:VIA196597 VRV196597:VRW196597 WBR196597:WBS196597 WLN196597:WLO196597 WVJ196597:WVK196597 B262133:C262133 IX262133:IY262133 ST262133:SU262133 ACP262133:ACQ262133 AML262133:AMM262133 AWH262133:AWI262133 BGD262133:BGE262133 BPZ262133:BQA262133 BZV262133:BZW262133 CJR262133:CJS262133 CTN262133:CTO262133 DDJ262133:DDK262133 DNF262133:DNG262133 DXB262133:DXC262133 EGX262133:EGY262133 EQT262133:EQU262133 FAP262133:FAQ262133 FKL262133:FKM262133 FUH262133:FUI262133 GED262133:GEE262133 GNZ262133:GOA262133 GXV262133:GXW262133 HHR262133:HHS262133 HRN262133:HRO262133 IBJ262133:IBK262133 ILF262133:ILG262133 IVB262133:IVC262133 JEX262133:JEY262133 JOT262133:JOU262133 JYP262133:JYQ262133 KIL262133:KIM262133 KSH262133:KSI262133 LCD262133:LCE262133 LLZ262133:LMA262133 LVV262133:LVW262133 MFR262133:MFS262133 MPN262133:MPO262133 MZJ262133:MZK262133 NJF262133:NJG262133 NTB262133:NTC262133 OCX262133:OCY262133 OMT262133:OMU262133 OWP262133:OWQ262133 PGL262133:PGM262133 PQH262133:PQI262133 QAD262133:QAE262133 QJZ262133:QKA262133 QTV262133:QTW262133 RDR262133:RDS262133 RNN262133:RNO262133 RXJ262133:RXK262133 SHF262133:SHG262133 SRB262133:SRC262133 TAX262133:TAY262133 TKT262133:TKU262133 TUP262133:TUQ262133 UEL262133:UEM262133 UOH262133:UOI262133 UYD262133:UYE262133 VHZ262133:VIA262133 VRV262133:VRW262133 WBR262133:WBS262133 WLN262133:WLO262133 WVJ262133:WVK262133 B327669:C327669 IX327669:IY327669 ST327669:SU327669 ACP327669:ACQ327669 AML327669:AMM327669 AWH327669:AWI327669 BGD327669:BGE327669 BPZ327669:BQA327669 BZV327669:BZW327669 CJR327669:CJS327669 CTN327669:CTO327669 DDJ327669:DDK327669 DNF327669:DNG327669 DXB327669:DXC327669 EGX327669:EGY327669 EQT327669:EQU327669 FAP327669:FAQ327669 FKL327669:FKM327669 FUH327669:FUI327669 GED327669:GEE327669 GNZ327669:GOA327669 GXV327669:GXW327669 HHR327669:HHS327669 HRN327669:HRO327669 IBJ327669:IBK327669 ILF327669:ILG327669 IVB327669:IVC327669 JEX327669:JEY327669 JOT327669:JOU327669 JYP327669:JYQ327669 KIL327669:KIM327669 KSH327669:KSI327669 LCD327669:LCE327669 LLZ327669:LMA327669 LVV327669:LVW327669 MFR327669:MFS327669 MPN327669:MPO327669 MZJ327669:MZK327669 NJF327669:NJG327669 NTB327669:NTC327669 OCX327669:OCY327669 OMT327669:OMU327669 OWP327669:OWQ327669 PGL327669:PGM327669 PQH327669:PQI327669 QAD327669:QAE327669 QJZ327669:QKA327669 QTV327669:QTW327669 RDR327669:RDS327669 RNN327669:RNO327669 RXJ327669:RXK327669 SHF327669:SHG327669 SRB327669:SRC327669 TAX327669:TAY327669 TKT327669:TKU327669 TUP327669:TUQ327669 UEL327669:UEM327669 UOH327669:UOI327669 UYD327669:UYE327669 VHZ327669:VIA327669 VRV327669:VRW327669 WBR327669:WBS327669 WLN327669:WLO327669 WVJ327669:WVK327669 B393205:C393205 IX393205:IY393205 ST393205:SU393205 ACP393205:ACQ393205 AML393205:AMM393205 AWH393205:AWI393205 BGD393205:BGE393205 BPZ393205:BQA393205 BZV393205:BZW393205 CJR393205:CJS393205 CTN393205:CTO393205 DDJ393205:DDK393205 DNF393205:DNG393205 DXB393205:DXC393205 EGX393205:EGY393205 EQT393205:EQU393205 FAP393205:FAQ393205 FKL393205:FKM393205 FUH393205:FUI393205 GED393205:GEE393205 GNZ393205:GOA393205 GXV393205:GXW393205 HHR393205:HHS393205 HRN393205:HRO393205 IBJ393205:IBK393205 ILF393205:ILG393205 IVB393205:IVC393205 JEX393205:JEY393205 JOT393205:JOU393205 JYP393205:JYQ393205 KIL393205:KIM393205 KSH393205:KSI393205 LCD393205:LCE393205 LLZ393205:LMA393205 LVV393205:LVW393205 MFR393205:MFS393205 MPN393205:MPO393205 MZJ393205:MZK393205 NJF393205:NJG393205 NTB393205:NTC393205 OCX393205:OCY393205 OMT393205:OMU393205 OWP393205:OWQ393205 PGL393205:PGM393205 PQH393205:PQI393205 QAD393205:QAE393205 QJZ393205:QKA393205 QTV393205:QTW393205 RDR393205:RDS393205 RNN393205:RNO393205 RXJ393205:RXK393205 SHF393205:SHG393205 SRB393205:SRC393205 TAX393205:TAY393205 TKT393205:TKU393205 TUP393205:TUQ393205 UEL393205:UEM393205 UOH393205:UOI393205 UYD393205:UYE393205 VHZ393205:VIA393205 VRV393205:VRW393205 WBR393205:WBS393205 WLN393205:WLO393205 WVJ393205:WVK393205 B458741:C458741 IX458741:IY458741 ST458741:SU458741 ACP458741:ACQ458741 AML458741:AMM458741 AWH458741:AWI458741 BGD458741:BGE458741 BPZ458741:BQA458741 BZV458741:BZW458741 CJR458741:CJS458741 CTN458741:CTO458741 DDJ458741:DDK458741 DNF458741:DNG458741 DXB458741:DXC458741 EGX458741:EGY458741 EQT458741:EQU458741 FAP458741:FAQ458741 FKL458741:FKM458741 FUH458741:FUI458741 GED458741:GEE458741 GNZ458741:GOA458741 GXV458741:GXW458741 HHR458741:HHS458741 HRN458741:HRO458741 IBJ458741:IBK458741 ILF458741:ILG458741 IVB458741:IVC458741 JEX458741:JEY458741 JOT458741:JOU458741 JYP458741:JYQ458741 KIL458741:KIM458741 KSH458741:KSI458741 LCD458741:LCE458741 LLZ458741:LMA458741 LVV458741:LVW458741 MFR458741:MFS458741 MPN458741:MPO458741 MZJ458741:MZK458741 NJF458741:NJG458741 NTB458741:NTC458741 OCX458741:OCY458741 OMT458741:OMU458741 OWP458741:OWQ458741 PGL458741:PGM458741 PQH458741:PQI458741 QAD458741:QAE458741 QJZ458741:QKA458741 QTV458741:QTW458741 RDR458741:RDS458741 RNN458741:RNO458741 RXJ458741:RXK458741 SHF458741:SHG458741 SRB458741:SRC458741 TAX458741:TAY458741 TKT458741:TKU458741 TUP458741:TUQ458741 UEL458741:UEM458741 UOH458741:UOI458741 UYD458741:UYE458741 VHZ458741:VIA458741 VRV458741:VRW458741 WBR458741:WBS458741 WLN458741:WLO458741 WVJ458741:WVK458741 B524277:C524277 IX524277:IY524277 ST524277:SU524277 ACP524277:ACQ524277 AML524277:AMM524277 AWH524277:AWI524277 BGD524277:BGE524277 BPZ524277:BQA524277 BZV524277:BZW524277 CJR524277:CJS524277 CTN524277:CTO524277 DDJ524277:DDK524277 DNF524277:DNG524277 DXB524277:DXC524277 EGX524277:EGY524277 EQT524277:EQU524277 FAP524277:FAQ524277 FKL524277:FKM524277 FUH524277:FUI524277 GED524277:GEE524277 GNZ524277:GOA524277 GXV524277:GXW524277 HHR524277:HHS524277 HRN524277:HRO524277 IBJ524277:IBK524277 ILF524277:ILG524277 IVB524277:IVC524277 JEX524277:JEY524277 JOT524277:JOU524277 JYP524277:JYQ524277 KIL524277:KIM524277 KSH524277:KSI524277 LCD524277:LCE524277 LLZ524277:LMA524277 LVV524277:LVW524277 MFR524277:MFS524277 MPN524277:MPO524277 MZJ524277:MZK524277 NJF524277:NJG524277 NTB524277:NTC524277 OCX524277:OCY524277 OMT524277:OMU524277 OWP524277:OWQ524277 PGL524277:PGM524277 PQH524277:PQI524277 QAD524277:QAE524277 QJZ524277:QKA524277 QTV524277:QTW524277 RDR524277:RDS524277 RNN524277:RNO524277 RXJ524277:RXK524277 SHF524277:SHG524277 SRB524277:SRC524277 TAX524277:TAY524277 TKT524277:TKU524277 TUP524277:TUQ524277 UEL524277:UEM524277 UOH524277:UOI524277 UYD524277:UYE524277 VHZ524277:VIA524277 VRV524277:VRW524277 WBR524277:WBS524277 WLN524277:WLO524277 WVJ524277:WVK524277 B589813:C589813 IX589813:IY589813 ST589813:SU589813 ACP589813:ACQ589813 AML589813:AMM589813 AWH589813:AWI589813 BGD589813:BGE589813 BPZ589813:BQA589813 BZV589813:BZW589813 CJR589813:CJS589813 CTN589813:CTO589813 DDJ589813:DDK589813 DNF589813:DNG589813 DXB589813:DXC589813 EGX589813:EGY589813 EQT589813:EQU589813 FAP589813:FAQ589813 FKL589813:FKM589813 FUH589813:FUI589813 GED589813:GEE589813 GNZ589813:GOA589813 GXV589813:GXW589813 HHR589813:HHS589813 HRN589813:HRO589813 IBJ589813:IBK589813 ILF589813:ILG589813 IVB589813:IVC589813 JEX589813:JEY589813 JOT589813:JOU589813 JYP589813:JYQ589813 KIL589813:KIM589813 KSH589813:KSI589813 LCD589813:LCE589813 LLZ589813:LMA589813 LVV589813:LVW589813 MFR589813:MFS589813 MPN589813:MPO589813 MZJ589813:MZK589813 NJF589813:NJG589813 NTB589813:NTC589813 OCX589813:OCY589813 OMT589813:OMU589813 OWP589813:OWQ589813 PGL589813:PGM589813 PQH589813:PQI589813 QAD589813:QAE589813 QJZ589813:QKA589813 QTV589813:QTW589813 RDR589813:RDS589813 RNN589813:RNO589813 RXJ589813:RXK589813 SHF589813:SHG589813 SRB589813:SRC589813 TAX589813:TAY589813 TKT589813:TKU589813 TUP589813:TUQ589813 UEL589813:UEM589813 UOH589813:UOI589813 UYD589813:UYE589813 VHZ589813:VIA589813 VRV589813:VRW589813 WBR589813:WBS589813 WLN589813:WLO589813 WVJ589813:WVK589813 B655349:C655349 IX655349:IY655349 ST655349:SU655349 ACP655349:ACQ655349 AML655349:AMM655349 AWH655349:AWI655349 BGD655349:BGE655349 BPZ655349:BQA655349 BZV655349:BZW655349 CJR655349:CJS655349 CTN655349:CTO655349 DDJ655349:DDK655349 DNF655349:DNG655349 DXB655349:DXC655349 EGX655349:EGY655349 EQT655349:EQU655349 FAP655349:FAQ655349 FKL655349:FKM655349 FUH655349:FUI655349 GED655349:GEE655349 GNZ655349:GOA655349 GXV655349:GXW655349 HHR655349:HHS655349 HRN655349:HRO655349 IBJ655349:IBK655349 ILF655349:ILG655349 IVB655349:IVC655349 JEX655349:JEY655349 JOT655349:JOU655349 JYP655349:JYQ655349 KIL655349:KIM655349 KSH655349:KSI655349 LCD655349:LCE655349 LLZ655349:LMA655349 LVV655349:LVW655349 MFR655349:MFS655349 MPN655349:MPO655349 MZJ655349:MZK655349 NJF655349:NJG655349 NTB655349:NTC655349 OCX655349:OCY655349 OMT655349:OMU655349 OWP655349:OWQ655349 PGL655349:PGM655349 PQH655349:PQI655349 QAD655349:QAE655349 QJZ655349:QKA655349 QTV655349:QTW655349 RDR655349:RDS655349 RNN655349:RNO655349 RXJ655349:RXK655349 SHF655349:SHG655349 SRB655349:SRC655349 TAX655349:TAY655349 TKT655349:TKU655349 TUP655349:TUQ655349 UEL655349:UEM655349 UOH655349:UOI655349 UYD655349:UYE655349 VHZ655349:VIA655349 VRV655349:VRW655349 WBR655349:WBS655349 WLN655349:WLO655349 WVJ655349:WVK655349 B720885:C720885 IX720885:IY720885 ST720885:SU720885 ACP720885:ACQ720885 AML720885:AMM720885 AWH720885:AWI720885 BGD720885:BGE720885 BPZ720885:BQA720885 BZV720885:BZW720885 CJR720885:CJS720885 CTN720885:CTO720885 DDJ720885:DDK720885 DNF720885:DNG720885 DXB720885:DXC720885 EGX720885:EGY720885 EQT720885:EQU720885 FAP720885:FAQ720885 FKL720885:FKM720885 FUH720885:FUI720885 GED720885:GEE720885 GNZ720885:GOA720885 GXV720885:GXW720885 HHR720885:HHS720885 HRN720885:HRO720885 IBJ720885:IBK720885 ILF720885:ILG720885 IVB720885:IVC720885 JEX720885:JEY720885 JOT720885:JOU720885 JYP720885:JYQ720885 KIL720885:KIM720885 KSH720885:KSI720885 LCD720885:LCE720885 LLZ720885:LMA720885 LVV720885:LVW720885 MFR720885:MFS720885 MPN720885:MPO720885 MZJ720885:MZK720885 NJF720885:NJG720885 NTB720885:NTC720885 OCX720885:OCY720885 OMT720885:OMU720885 OWP720885:OWQ720885 PGL720885:PGM720885 PQH720885:PQI720885 QAD720885:QAE720885 QJZ720885:QKA720885 QTV720885:QTW720885 RDR720885:RDS720885 RNN720885:RNO720885 RXJ720885:RXK720885 SHF720885:SHG720885 SRB720885:SRC720885 TAX720885:TAY720885 TKT720885:TKU720885 TUP720885:TUQ720885 UEL720885:UEM720885 UOH720885:UOI720885 UYD720885:UYE720885 VHZ720885:VIA720885 VRV720885:VRW720885 WBR720885:WBS720885 WLN720885:WLO720885 WVJ720885:WVK720885 B786421:C786421 IX786421:IY786421 ST786421:SU786421 ACP786421:ACQ786421 AML786421:AMM786421 AWH786421:AWI786421 BGD786421:BGE786421 BPZ786421:BQA786421 BZV786421:BZW786421 CJR786421:CJS786421 CTN786421:CTO786421 DDJ786421:DDK786421 DNF786421:DNG786421 DXB786421:DXC786421 EGX786421:EGY786421 EQT786421:EQU786421 FAP786421:FAQ786421 FKL786421:FKM786421 FUH786421:FUI786421 GED786421:GEE786421 GNZ786421:GOA786421 GXV786421:GXW786421 HHR786421:HHS786421 HRN786421:HRO786421 IBJ786421:IBK786421 ILF786421:ILG786421 IVB786421:IVC786421 JEX786421:JEY786421 JOT786421:JOU786421 JYP786421:JYQ786421 KIL786421:KIM786421 KSH786421:KSI786421 LCD786421:LCE786421 LLZ786421:LMA786421 LVV786421:LVW786421 MFR786421:MFS786421 MPN786421:MPO786421 MZJ786421:MZK786421 NJF786421:NJG786421 NTB786421:NTC786421 OCX786421:OCY786421 OMT786421:OMU786421 OWP786421:OWQ786421 PGL786421:PGM786421 PQH786421:PQI786421 QAD786421:QAE786421 QJZ786421:QKA786421 QTV786421:QTW786421 RDR786421:RDS786421 RNN786421:RNO786421 RXJ786421:RXK786421 SHF786421:SHG786421 SRB786421:SRC786421 TAX786421:TAY786421 TKT786421:TKU786421 TUP786421:TUQ786421 UEL786421:UEM786421 UOH786421:UOI786421 UYD786421:UYE786421 VHZ786421:VIA786421 VRV786421:VRW786421 WBR786421:WBS786421 WLN786421:WLO786421 WVJ786421:WVK786421 B851957:C851957 IX851957:IY851957 ST851957:SU851957 ACP851957:ACQ851957 AML851957:AMM851957 AWH851957:AWI851957 BGD851957:BGE851957 BPZ851957:BQA851957 BZV851957:BZW851957 CJR851957:CJS851957 CTN851957:CTO851957 DDJ851957:DDK851957 DNF851957:DNG851957 DXB851957:DXC851957 EGX851957:EGY851957 EQT851957:EQU851957 FAP851957:FAQ851957 FKL851957:FKM851957 FUH851957:FUI851957 GED851957:GEE851957 GNZ851957:GOA851957 GXV851957:GXW851957 HHR851957:HHS851957 HRN851957:HRO851957 IBJ851957:IBK851957 ILF851957:ILG851957 IVB851957:IVC851957 JEX851957:JEY851957 JOT851957:JOU851957 JYP851957:JYQ851957 KIL851957:KIM851957 KSH851957:KSI851957 LCD851957:LCE851957 LLZ851957:LMA851957 LVV851957:LVW851957 MFR851957:MFS851957 MPN851957:MPO851957 MZJ851957:MZK851957 NJF851957:NJG851957 NTB851957:NTC851957 OCX851957:OCY851957 OMT851957:OMU851957 OWP851957:OWQ851957 PGL851957:PGM851957 PQH851957:PQI851957 QAD851957:QAE851957 QJZ851957:QKA851957 QTV851957:QTW851957 RDR851957:RDS851957 RNN851957:RNO851957 RXJ851957:RXK851957 SHF851957:SHG851957 SRB851957:SRC851957 TAX851957:TAY851957 TKT851957:TKU851957 TUP851957:TUQ851957 UEL851957:UEM851957 UOH851957:UOI851957 UYD851957:UYE851957 VHZ851957:VIA851957 VRV851957:VRW851957 WBR851957:WBS851957 WLN851957:WLO851957 WVJ851957:WVK851957 B917493:C917493 IX917493:IY917493 ST917493:SU917493 ACP917493:ACQ917493 AML917493:AMM917493 AWH917493:AWI917493 BGD917493:BGE917493 BPZ917493:BQA917493 BZV917493:BZW917493 CJR917493:CJS917493 CTN917493:CTO917493 DDJ917493:DDK917493 DNF917493:DNG917493 DXB917493:DXC917493 EGX917493:EGY917493 EQT917493:EQU917493 FAP917493:FAQ917493 FKL917493:FKM917493 FUH917493:FUI917493 GED917493:GEE917493 GNZ917493:GOA917493 GXV917493:GXW917493 HHR917493:HHS917493 HRN917493:HRO917493 IBJ917493:IBK917493 ILF917493:ILG917493 IVB917493:IVC917493 JEX917493:JEY917493 JOT917493:JOU917493 JYP917493:JYQ917493 KIL917493:KIM917493 KSH917493:KSI917493 LCD917493:LCE917493 LLZ917493:LMA917493 LVV917493:LVW917493 MFR917493:MFS917493 MPN917493:MPO917493 MZJ917493:MZK917493 NJF917493:NJG917493 NTB917493:NTC917493 OCX917493:OCY917493 OMT917493:OMU917493 OWP917493:OWQ917493 PGL917493:PGM917493 PQH917493:PQI917493 QAD917493:QAE917493 QJZ917493:QKA917493 QTV917493:QTW917493 RDR917493:RDS917493 RNN917493:RNO917493 RXJ917493:RXK917493 SHF917493:SHG917493 SRB917493:SRC917493 TAX917493:TAY917493 TKT917493:TKU917493 TUP917493:TUQ917493 UEL917493:UEM917493 UOH917493:UOI917493 UYD917493:UYE917493 VHZ917493:VIA917493 VRV917493:VRW917493 WBR917493:WBS917493 WLN917493:WLO917493 WVJ917493:WVK917493 B983029:C983029 IX983029:IY983029 ST983029:SU983029 ACP983029:ACQ983029 AML983029:AMM983029 AWH983029:AWI983029 BGD983029:BGE983029 BPZ983029:BQA983029 BZV983029:BZW983029 CJR983029:CJS983029 CTN983029:CTO983029 DDJ983029:DDK983029 DNF983029:DNG983029 DXB983029:DXC983029 EGX983029:EGY983029 EQT983029:EQU983029 FAP983029:FAQ983029 FKL983029:FKM983029 FUH983029:FUI983029 GED983029:GEE983029 GNZ983029:GOA983029 GXV983029:GXW983029 HHR983029:HHS983029 HRN983029:HRO983029 IBJ983029:IBK983029 ILF983029:ILG983029 IVB983029:IVC983029 JEX983029:JEY983029 JOT983029:JOU983029 JYP983029:JYQ983029 KIL983029:KIM983029 KSH983029:KSI983029 LCD983029:LCE983029 LLZ983029:LMA983029 LVV983029:LVW983029 MFR983029:MFS983029 MPN983029:MPO983029 MZJ983029:MZK983029 NJF983029:NJG983029 NTB983029:NTC983029 OCX983029:OCY983029 OMT983029:OMU983029 OWP983029:OWQ983029 PGL983029:PGM983029 PQH983029:PQI983029 QAD983029:QAE983029 QJZ983029:QKA983029 QTV983029:QTW983029 RDR983029:RDS983029 RNN983029:RNO983029 RXJ983029:RXK983029 SHF983029:SHG983029 SRB983029:SRC983029 TAX983029:TAY983029 TKT983029:TKU983029 TUP983029:TUQ983029 UEL983029:UEM983029 UOH983029:UOI983029 UYD983029:UYE983029 VHZ983029:VIA983029 VRV983029:VRW983029 WBR983029:WBS983029 WLN983029:WLO983029 WVJ983029:WVK983029"/>
    <dataValidation allowBlank="1" showInputMessage="1" showErrorMessage="1" prompt="Nombre completo del beneficiario."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E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E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E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E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E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E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E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E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E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E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E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E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E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E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dataValidation allowBlank="1" showInputMessage="1" showErrorMessage="1" prompt="Clave Única de Registro de Población, cuando el beneficiario de la ayuda o subsidio sea una persona física."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dataValidation allowBlank="1" showInputMessage="1" showErrorMessage="1" prompt="Registro Federal de Contribuyentes con Homoclave cuando el beneficiario de la ayuda o subsidio sea una persona moral o persona física con actividad empresarial y profesional."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25 JE65525 TA65525 ACW65525 AMS65525 AWO65525 BGK65525 BQG65525 CAC65525 CJY65525 CTU65525 DDQ65525 DNM65525 DXI65525 EHE65525 ERA65525 FAW65525 FKS65525 FUO65525 GEK65525 GOG65525 GYC65525 HHY65525 HRU65525 IBQ65525 ILM65525 IVI65525 JFE65525 JPA65525 JYW65525 KIS65525 KSO65525 LCK65525 LMG65525 LWC65525 MFY65525 MPU65525 MZQ65525 NJM65525 NTI65525 ODE65525 ONA65525 OWW65525 PGS65525 PQO65525 QAK65525 QKG65525 QUC65525 RDY65525 RNU65525 RXQ65525 SHM65525 SRI65525 TBE65525 TLA65525 TUW65525 UES65525 UOO65525 UYK65525 VIG65525 VSC65525 WBY65525 WLU65525 WVQ65525 I131061 JE131061 TA131061 ACW131061 AMS131061 AWO131061 BGK131061 BQG131061 CAC131061 CJY131061 CTU131061 DDQ131061 DNM131061 DXI131061 EHE131061 ERA131061 FAW131061 FKS131061 FUO131061 GEK131061 GOG131061 GYC131061 HHY131061 HRU131061 IBQ131061 ILM131061 IVI131061 JFE131061 JPA131061 JYW131061 KIS131061 KSO131061 LCK131061 LMG131061 LWC131061 MFY131061 MPU131061 MZQ131061 NJM131061 NTI131061 ODE131061 ONA131061 OWW131061 PGS131061 PQO131061 QAK131061 QKG131061 QUC131061 RDY131061 RNU131061 RXQ131061 SHM131061 SRI131061 TBE131061 TLA131061 TUW131061 UES131061 UOO131061 UYK131061 VIG131061 VSC131061 WBY131061 WLU131061 WVQ131061 I196597 JE196597 TA196597 ACW196597 AMS196597 AWO196597 BGK196597 BQG196597 CAC196597 CJY196597 CTU196597 DDQ196597 DNM196597 DXI196597 EHE196597 ERA196597 FAW196597 FKS196597 FUO196597 GEK196597 GOG196597 GYC196597 HHY196597 HRU196597 IBQ196597 ILM196597 IVI196597 JFE196597 JPA196597 JYW196597 KIS196597 KSO196597 LCK196597 LMG196597 LWC196597 MFY196597 MPU196597 MZQ196597 NJM196597 NTI196597 ODE196597 ONA196597 OWW196597 PGS196597 PQO196597 QAK196597 QKG196597 QUC196597 RDY196597 RNU196597 RXQ196597 SHM196597 SRI196597 TBE196597 TLA196597 TUW196597 UES196597 UOO196597 UYK196597 VIG196597 VSC196597 WBY196597 WLU196597 WVQ196597 I262133 JE262133 TA262133 ACW262133 AMS262133 AWO262133 BGK262133 BQG262133 CAC262133 CJY262133 CTU262133 DDQ262133 DNM262133 DXI262133 EHE262133 ERA262133 FAW262133 FKS262133 FUO262133 GEK262133 GOG262133 GYC262133 HHY262133 HRU262133 IBQ262133 ILM262133 IVI262133 JFE262133 JPA262133 JYW262133 KIS262133 KSO262133 LCK262133 LMG262133 LWC262133 MFY262133 MPU262133 MZQ262133 NJM262133 NTI262133 ODE262133 ONA262133 OWW262133 PGS262133 PQO262133 QAK262133 QKG262133 QUC262133 RDY262133 RNU262133 RXQ262133 SHM262133 SRI262133 TBE262133 TLA262133 TUW262133 UES262133 UOO262133 UYK262133 VIG262133 VSC262133 WBY262133 WLU262133 WVQ262133 I327669 JE327669 TA327669 ACW327669 AMS327669 AWO327669 BGK327669 BQG327669 CAC327669 CJY327669 CTU327669 DDQ327669 DNM327669 DXI327669 EHE327669 ERA327669 FAW327669 FKS327669 FUO327669 GEK327669 GOG327669 GYC327669 HHY327669 HRU327669 IBQ327669 ILM327669 IVI327669 JFE327669 JPA327669 JYW327669 KIS327669 KSO327669 LCK327669 LMG327669 LWC327669 MFY327669 MPU327669 MZQ327669 NJM327669 NTI327669 ODE327669 ONA327669 OWW327669 PGS327669 PQO327669 QAK327669 QKG327669 QUC327669 RDY327669 RNU327669 RXQ327669 SHM327669 SRI327669 TBE327669 TLA327669 TUW327669 UES327669 UOO327669 UYK327669 VIG327669 VSC327669 WBY327669 WLU327669 WVQ327669 I393205 JE393205 TA393205 ACW393205 AMS393205 AWO393205 BGK393205 BQG393205 CAC393205 CJY393205 CTU393205 DDQ393205 DNM393205 DXI393205 EHE393205 ERA393205 FAW393205 FKS393205 FUO393205 GEK393205 GOG393205 GYC393205 HHY393205 HRU393205 IBQ393205 ILM393205 IVI393205 JFE393205 JPA393205 JYW393205 KIS393205 KSO393205 LCK393205 LMG393205 LWC393205 MFY393205 MPU393205 MZQ393205 NJM393205 NTI393205 ODE393205 ONA393205 OWW393205 PGS393205 PQO393205 QAK393205 QKG393205 QUC393205 RDY393205 RNU393205 RXQ393205 SHM393205 SRI393205 TBE393205 TLA393205 TUW393205 UES393205 UOO393205 UYK393205 VIG393205 VSC393205 WBY393205 WLU393205 WVQ393205 I458741 JE458741 TA458741 ACW458741 AMS458741 AWO458741 BGK458741 BQG458741 CAC458741 CJY458741 CTU458741 DDQ458741 DNM458741 DXI458741 EHE458741 ERA458741 FAW458741 FKS458741 FUO458741 GEK458741 GOG458741 GYC458741 HHY458741 HRU458741 IBQ458741 ILM458741 IVI458741 JFE458741 JPA458741 JYW458741 KIS458741 KSO458741 LCK458741 LMG458741 LWC458741 MFY458741 MPU458741 MZQ458741 NJM458741 NTI458741 ODE458741 ONA458741 OWW458741 PGS458741 PQO458741 QAK458741 QKG458741 QUC458741 RDY458741 RNU458741 RXQ458741 SHM458741 SRI458741 TBE458741 TLA458741 TUW458741 UES458741 UOO458741 UYK458741 VIG458741 VSC458741 WBY458741 WLU458741 WVQ458741 I524277 JE524277 TA524277 ACW524277 AMS524277 AWO524277 BGK524277 BQG524277 CAC524277 CJY524277 CTU524277 DDQ524277 DNM524277 DXI524277 EHE524277 ERA524277 FAW524277 FKS524277 FUO524277 GEK524277 GOG524277 GYC524277 HHY524277 HRU524277 IBQ524277 ILM524277 IVI524277 JFE524277 JPA524277 JYW524277 KIS524277 KSO524277 LCK524277 LMG524277 LWC524277 MFY524277 MPU524277 MZQ524277 NJM524277 NTI524277 ODE524277 ONA524277 OWW524277 PGS524277 PQO524277 QAK524277 QKG524277 QUC524277 RDY524277 RNU524277 RXQ524277 SHM524277 SRI524277 TBE524277 TLA524277 TUW524277 UES524277 UOO524277 UYK524277 VIG524277 VSC524277 WBY524277 WLU524277 WVQ524277 I589813 JE589813 TA589813 ACW589813 AMS589813 AWO589813 BGK589813 BQG589813 CAC589813 CJY589813 CTU589813 DDQ589813 DNM589813 DXI589813 EHE589813 ERA589813 FAW589813 FKS589813 FUO589813 GEK589813 GOG589813 GYC589813 HHY589813 HRU589813 IBQ589813 ILM589813 IVI589813 JFE589813 JPA589813 JYW589813 KIS589813 KSO589813 LCK589813 LMG589813 LWC589813 MFY589813 MPU589813 MZQ589813 NJM589813 NTI589813 ODE589813 ONA589813 OWW589813 PGS589813 PQO589813 QAK589813 QKG589813 QUC589813 RDY589813 RNU589813 RXQ589813 SHM589813 SRI589813 TBE589813 TLA589813 TUW589813 UES589813 UOO589813 UYK589813 VIG589813 VSC589813 WBY589813 WLU589813 WVQ589813 I655349 JE655349 TA655349 ACW655349 AMS655349 AWO655349 BGK655349 BQG655349 CAC655349 CJY655349 CTU655349 DDQ655349 DNM655349 DXI655349 EHE655349 ERA655349 FAW655349 FKS655349 FUO655349 GEK655349 GOG655349 GYC655349 HHY655349 HRU655349 IBQ655349 ILM655349 IVI655349 JFE655349 JPA655349 JYW655349 KIS655349 KSO655349 LCK655349 LMG655349 LWC655349 MFY655349 MPU655349 MZQ655349 NJM655349 NTI655349 ODE655349 ONA655349 OWW655349 PGS655349 PQO655349 QAK655349 QKG655349 QUC655349 RDY655349 RNU655349 RXQ655349 SHM655349 SRI655349 TBE655349 TLA655349 TUW655349 UES655349 UOO655349 UYK655349 VIG655349 VSC655349 WBY655349 WLU655349 WVQ655349 I720885 JE720885 TA720885 ACW720885 AMS720885 AWO720885 BGK720885 BQG720885 CAC720885 CJY720885 CTU720885 DDQ720885 DNM720885 DXI720885 EHE720885 ERA720885 FAW720885 FKS720885 FUO720885 GEK720885 GOG720885 GYC720885 HHY720885 HRU720885 IBQ720885 ILM720885 IVI720885 JFE720885 JPA720885 JYW720885 KIS720885 KSO720885 LCK720885 LMG720885 LWC720885 MFY720885 MPU720885 MZQ720885 NJM720885 NTI720885 ODE720885 ONA720885 OWW720885 PGS720885 PQO720885 QAK720885 QKG720885 QUC720885 RDY720885 RNU720885 RXQ720885 SHM720885 SRI720885 TBE720885 TLA720885 TUW720885 UES720885 UOO720885 UYK720885 VIG720885 VSC720885 WBY720885 WLU720885 WVQ720885 I786421 JE786421 TA786421 ACW786421 AMS786421 AWO786421 BGK786421 BQG786421 CAC786421 CJY786421 CTU786421 DDQ786421 DNM786421 DXI786421 EHE786421 ERA786421 FAW786421 FKS786421 FUO786421 GEK786421 GOG786421 GYC786421 HHY786421 HRU786421 IBQ786421 ILM786421 IVI786421 JFE786421 JPA786421 JYW786421 KIS786421 KSO786421 LCK786421 LMG786421 LWC786421 MFY786421 MPU786421 MZQ786421 NJM786421 NTI786421 ODE786421 ONA786421 OWW786421 PGS786421 PQO786421 QAK786421 QKG786421 QUC786421 RDY786421 RNU786421 RXQ786421 SHM786421 SRI786421 TBE786421 TLA786421 TUW786421 UES786421 UOO786421 UYK786421 VIG786421 VSC786421 WBY786421 WLU786421 WVQ786421 I851957 JE851957 TA851957 ACW851957 AMS851957 AWO851957 BGK851957 BQG851957 CAC851957 CJY851957 CTU851957 DDQ851957 DNM851957 DXI851957 EHE851957 ERA851957 FAW851957 FKS851957 FUO851957 GEK851957 GOG851957 GYC851957 HHY851957 HRU851957 IBQ851957 ILM851957 IVI851957 JFE851957 JPA851957 JYW851957 KIS851957 KSO851957 LCK851957 LMG851957 LWC851957 MFY851957 MPU851957 MZQ851957 NJM851957 NTI851957 ODE851957 ONA851957 OWW851957 PGS851957 PQO851957 QAK851957 QKG851957 QUC851957 RDY851957 RNU851957 RXQ851957 SHM851957 SRI851957 TBE851957 TLA851957 TUW851957 UES851957 UOO851957 UYK851957 VIG851957 VSC851957 WBY851957 WLU851957 WVQ851957 I917493 JE917493 TA917493 ACW917493 AMS917493 AWO917493 BGK917493 BQG917493 CAC917493 CJY917493 CTU917493 DDQ917493 DNM917493 DXI917493 EHE917493 ERA917493 FAW917493 FKS917493 FUO917493 GEK917493 GOG917493 GYC917493 HHY917493 HRU917493 IBQ917493 ILM917493 IVI917493 JFE917493 JPA917493 JYW917493 KIS917493 KSO917493 LCK917493 LMG917493 LWC917493 MFY917493 MPU917493 MZQ917493 NJM917493 NTI917493 ODE917493 ONA917493 OWW917493 PGS917493 PQO917493 QAK917493 QKG917493 QUC917493 RDY917493 RNU917493 RXQ917493 SHM917493 SRI917493 TBE917493 TLA917493 TUW917493 UES917493 UOO917493 UYK917493 VIG917493 VSC917493 WBY917493 WLU917493 WVQ917493 I983029 JE983029 TA983029 ACW983029 AMS983029 AWO983029 BGK983029 BQG983029 CAC983029 CJY983029 CTU983029 DDQ983029 DNM983029 DXI983029 EHE983029 ERA983029 FAW983029 FKS983029 FUO983029 GEK983029 GOG983029 GYC983029 HHY983029 HRU983029 IBQ983029 ILM983029 IVI983029 JFE983029 JPA983029 JYW983029 KIS983029 KSO983029 LCK983029 LMG983029 LWC983029 MFY983029 MPU983029 MZQ983029 NJM983029 NTI983029 ODE983029 ONA983029 OWW983029 PGS983029 PQO983029 QAK983029 QKG983029 QUC983029 RDY983029 RNU983029 RXQ983029 SHM983029 SRI983029 TBE983029 TLA983029 TUW983029 UES983029 UOO983029 UYK983029 VIG983029 VSC983029 WBY983029 WLU983029 WVQ983029"/>
    <dataValidation allowBlank="1" showInputMessage="1" showErrorMessage="1" prompt="Recursos efectivamente pagados al beneficiario del subsidio o ayuda, realizado por medio de transferencia electrónica, cheque, etc."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25 JF65525 TB65525 ACX65525 AMT65525 AWP65525 BGL65525 BQH65525 CAD65525 CJZ65525 CTV65525 DDR65525 DNN65525 DXJ65525 EHF65525 ERB65525 FAX65525 FKT65525 FUP65525 GEL65525 GOH65525 GYD65525 HHZ65525 HRV65525 IBR65525 ILN65525 IVJ65525 JFF65525 JPB65525 JYX65525 KIT65525 KSP65525 LCL65525 LMH65525 LWD65525 MFZ65525 MPV65525 MZR65525 NJN65525 NTJ65525 ODF65525 ONB65525 OWX65525 PGT65525 PQP65525 QAL65525 QKH65525 QUD65525 RDZ65525 RNV65525 RXR65525 SHN65525 SRJ65525 TBF65525 TLB65525 TUX65525 UET65525 UOP65525 UYL65525 VIH65525 VSD65525 WBZ65525 WLV65525 WVR65525 J131061 JF131061 TB131061 ACX131061 AMT131061 AWP131061 BGL131061 BQH131061 CAD131061 CJZ131061 CTV131061 DDR131061 DNN131061 DXJ131061 EHF131061 ERB131061 FAX131061 FKT131061 FUP131061 GEL131061 GOH131061 GYD131061 HHZ131061 HRV131061 IBR131061 ILN131061 IVJ131061 JFF131061 JPB131061 JYX131061 KIT131061 KSP131061 LCL131061 LMH131061 LWD131061 MFZ131061 MPV131061 MZR131061 NJN131061 NTJ131061 ODF131061 ONB131061 OWX131061 PGT131061 PQP131061 QAL131061 QKH131061 QUD131061 RDZ131061 RNV131061 RXR131061 SHN131061 SRJ131061 TBF131061 TLB131061 TUX131061 UET131061 UOP131061 UYL131061 VIH131061 VSD131061 WBZ131061 WLV131061 WVR131061 J196597 JF196597 TB196597 ACX196597 AMT196597 AWP196597 BGL196597 BQH196597 CAD196597 CJZ196597 CTV196597 DDR196597 DNN196597 DXJ196597 EHF196597 ERB196597 FAX196597 FKT196597 FUP196597 GEL196597 GOH196597 GYD196597 HHZ196597 HRV196597 IBR196597 ILN196597 IVJ196597 JFF196597 JPB196597 JYX196597 KIT196597 KSP196597 LCL196597 LMH196597 LWD196597 MFZ196597 MPV196597 MZR196597 NJN196597 NTJ196597 ODF196597 ONB196597 OWX196597 PGT196597 PQP196597 QAL196597 QKH196597 QUD196597 RDZ196597 RNV196597 RXR196597 SHN196597 SRJ196597 TBF196597 TLB196597 TUX196597 UET196597 UOP196597 UYL196597 VIH196597 VSD196597 WBZ196597 WLV196597 WVR196597 J262133 JF262133 TB262133 ACX262133 AMT262133 AWP262133 BGL262133 BQH262133 CAD262133 CJZ262133 CTV262133 DDR262133 DNN262133 DXJ262133 EHF262133 ERB262133 FAX262133 FKT262133 FUP262133 GEL262133 GOH262133 GYD262133 HHZ262133 HRV262133 IBR262133 ILN262133 IVJ262133 JFF262133 JPB262133 JYX262133 KIT262133 KSP262133 LCL262133 LMH262133 LWD262133 MFZ262133 MPV262133 MZR262133 NJN262133 NTJ262133 ODF262133 ONB262133 OWX262133 PGT262133 PQP262133 QAL262133 QKH262133 QUD262133 RDZ262133 RNV262133 RXR262133 SHN262133 SRJ262133 TBF262133 TLB262133 TUX262133 UET262133 UOP262133 UYL262133 VIH262133 VSD262133 WBZ262133 WLV262133 WVR262133 J327669 JF327669 TB327669 ACX327669 AMT327669 AWP327669 BGL327669 BQH327669 CAD327669 CJZ327669 CTV327669 DDR327669 DNN327669 DXJ327669 EHF327669 ERB327669 FAX327669 FKT327669 FUP327669 GEL327669 GOH327669 GYD327669 HHZ327669 HRV327669 IBR327669 ILN327669 IVJ327669 JFF327669 JPB327669 JYX327669 KIT327669 KSP327669 LCL327669 LMH327669 LWD327669 MFZ327669 MPV327669 MZR327669 NJN327669 NTJ327669 ODF327669 ONB327669 OWX327669 PGT327669 PQP327669 QAL327669 QKH327669 QUD327669 RDZ327669 RNV327669 RXR327669 SHN327669 SRJ327669 TBF327669 TLB327669 TUX327669 UET327669 UOP327669 UYL327669 VIH327669 VSD327669 WBZ327669 WLV327669 WVR327669 J393205 JF393205 TB393205 ACX393205 AMT393205 AWP393205 BGL393205 BQH393205 CAD393205 CJZ393205 CTV393205 DDR393205 DNN393205 DXJ393205 EHF393205 ERB393205 FAX393205 FKT393205 FUP393205 GEL393205 GOH393205 GYD393205 HHZ393205 HRV393205 IBR393205 ILN393205 IVJ393205 JFF393205 JPB393205 JYX393205 KIT393205 KSP393205 LCL393205 LMH393205 LWD393205 MFZ393205 MPV393205 MZR393205 NJN393205 NTJ393205 ODF393205 ONB393205 OWX393205 PGT393205 PQP393205 QAL393205 QKH393205 QUD393205 RDZ393205 RNV393205 RXR393205 SHN393205 SRJ393205 TBF393205 TLB393205 TUX393205 UET393205 UOP393205 UYL393205 VIH393205 VSD393205 WBZ393205 WLV393205 WVR393205 J458741 JF458741 TB458741 ACX458741 AMT458741 AWP458741 BGL458741 BQH458741 CAD458741 CJZ458741 CTV458741 DDR458741 DNN458741 DXJ458741 EHF458741 ERB458741 FAX458741 FKT458741 FUP458741 GEL458741 GOH458741 GYD458741 HHZ458741 HRV458741 IBR458741 ILN458741 IVJ458741 JFF458741 JPB458741 JYX458741 KIT458741 KSP458741 LCL458741 LMH458741 LWD458741 MFZ458741 MPV458741 MZR458741 NJN458741 NTJ458741 ODF458741 ONB458741 OWX458741 PGT458741 PQP458741 QAL458741 QKH458741 QUD458741 RDZ458741 RNV458741 RXR458741 SHN458741 SRJ458741 TBF458741 TLB458741 TUX458741 UET458741 UOP458741 UYL458741 VIH458741 VSD458741 WBZ458741 WLV458741 WVR458741 J524277 JF524277 TB524277 ACX524277 AMT524277 AWP524277 BGL524277 BQH524277 CAD524277 CJZ524277 CTV524277 DDR524277 DNN524277 DXJ524277 EHF524277 ERB524277 FAX524277 FKT524277 FUP524277 GEL524277 GOH524277 GYD524277 HHZ524277 HRV524277 IBR524277 ILN524277 IVJ524277 JFF524277 JPB524277 JYX524277 KIT524277 KSP524277 LCL524277 LMH524277 LWD524277 MFZ524277 MPV524277 MZR524277 NJN524277 NTJ524277 ODF524277 ONB524277 OWX524277 PGT524277 PQP524277 QAL524277 QKH524277 QUD524277 RDZ524277 RNV524277 RXR524277 SHN524277 SRJ524277 TBF524277 TLB524277 TUX524277 UET524277 UOP524277 UYL524277 VIH524277 VSD524277 WBZ524277 WLV524277 WVR524277 J589813 JF589813 TB589813 ACX589813 AMT589813 AWP589813 BGL589813 BQH589813 CAD589813 CJZ589813 CTV589813 DDR589813 DNN589813 DXJ589813 EHF589813 ERB589813 FAX589813 FKT589813 FUP589813 GEL589813 GOH589813 GYD589813 HHZ589813 HRV589813 IBR589813 ILN589813 IVJ589813 JFF589813 JPB589813 JYX589813 KIT589813 KSP589813 LCL589813 LMH589813 LWD589813 MFZ589813 MPV589813 MZR589813 NJN589813 NTJ589813 ODF589813 ONB589813 OWX589813 PGT589813 PQP589813 QAL589813 QKH589813 QUD589813 RDZ589813 RNV589813 RXR589813 SHN589813 SRJ589813 TBF589813 TLB589813 TUX589813 UET589813 UOP589813 UYL589813 VIH589813 VSD589813 WBZ589813 WLV589813 WVR589813 J655349 JF655349 TB655349 ACX655349 AMT655349 AWP655349 BGL655349 BQH655349 CAD655349 CJZ655349 CTV655349 DDR655349 DNN655349 DXJ655349 EHF655349 ERB655349 FAX655349 FKT655349 FUP655349 GEL655349 GOH655349 GYD655349 HHZ655349 HRV655349 IBR655349 ILN655349 IVJ655349 JFF655349 JPB655349 JYX655349 KIT655349 KSP655349 LCL655349 LMH655349 LWD655349 MFZ655349 MPV655349 MZR655349 NJN655349 NTJ655349 ODF655349 ONB655349 OWX655349 PGT655349 PQP655349 QAL655349 QKH655349 QUD655349 RDZ655349 RNV655349 RXR655349 SHN655349 SRJ655349 TBF655349 TLB655349 TUX655349 UET655349 UOP655349 UYL655349 VIH655349 VSD655349 WBZ655349 WLV655349 WVR655349 J720885 JF720885 TB720885 ACX720885 AMT720885 AWP720885 BGL720885 BQH720885 CAD720885 CJZ720885 CTV720885 DDR720885 DNN720885 DXJ720885 EHF720885 ERB720885 FAX720885 FKT720885 FUP720885 GEL720885 GOH720885 GYD720885 HHZ720885 HRV720885 IBR720885 ILN720885 IVJ720885 JFF720885 JPB720885 JYX720885 KIT720885 KSP720885 LCL720885 LMH720885 LWD720885 MFZ720885 MPV720885 MZR720885 NJN720885 NTJ720885 ODF720885 ONB720885 OWX720885 PGT720885 PQP720885 QAL720885 QKH720885 QUD720885 RDZ720885 RNV720885 RXR720885 SHN720885 SRJ720885 TBF720885 TLB720885 TUX720885 UET720885 UOP720885 UYL720885 VIH720885 VSD720885 WBZ720885 WLV720885 WVR720885 J786421 JF786421 TB786421 ACX786421 AMT786421 AWP786421 BGL786421 BQH786421 CAD786421 CJZ786421 CTV786421 DDR786421 DNN786421 DXJ786421 EHF786421 ERB786421 FAX786421 FKT786421 FUP786421 GEL786421 GOH786421 GYD786421 HHZ786421 HRV786421 IBR786421 ILN786421 IVJ786421 JFF786421 JPB786421 JYX786421 KIT786421 KSP786421 LCL786421 LMH786421 LWD786421 MFZ786421 MPV786421 MZR786421 NJN786421 NTJ786421 ODF786421 ONB786421 OWX786421 PGT786421 PQP786421 QAL786421 QKH786421 QUD786421 RDZ786421 RNV786421 RXR786421 SHN786421 SRJ786421 TBF786421 TLB786421 TUX786421 UET786421 UOP786421 UYL786421 VIH786421 VSD786421 WBZ786421 WLV786421 WVR786421 J851957 JF851957 TB851957 ACX851957 AMT851957 AWP851957 BGL851957 BQH851957 CAD851957 CJZ851957 CTV851957 DDR851957 DNN851957 DXJ851957 EHF851957 ERB851957 FAX851957 FKT851957 FUP851957 GEL851957 GOH851957 GYD851957 HHZ851957 HRV851957 IBR851957 ILN851957 IVJ851957 JFF851957 JPB851957 JYX851957 KIT851957 KSP851957 LCL851957 LMH851957 LWD851957 MFZ851957 MPV851957 MZR851957 NJN851957 NTJ851957 ODF851957 ONB851957 OWX851957 PGT851957 PQP851957 QAL851957 QKH851957 QUD851957 RDZ851957 RNV851957 RXR851957 SHN851957 SRJ851957 TBF851957 TLB851957 TUX851957 UET851957 UOP851957 UYL851957 VIH851957 VSD851957 WBZ851957 WLV851957 WVR851957 J917493 JF917493 TB917493 ACX917493 AMT917493 AWP917493 BGL917493 BQH917493 CAD917493 CJZ917493 CTV917493 DDR917493 DNN917493 DXJ917493 EHF917493 ERB917493 FAX917493 FKT917493 FUP917493 GEL917493 GOH917493 GYD917493 HHZ917493 HRV917493 IBR917493 ILN917493 IVJ917493 JFF917493 JPB917493 JYX917493 KIT917493 KSP917493 LCL917493 LMH917493 LWD917493 MFZ917493 MPV917493 MZR917493 NJN917493 NTJ917493 ODF917493 ONB917493 OWX917493 PGT917493 PQP917493 QAL917493 QKH917493 QUD917493 RDZ917493 RNV917493 RXR917493 SHN917493 SRJ917493 TBF917493 TLB917493 TUX917493 UET917493 UOP917493 UYL917493 VIH917493 VSD917493 WBZ917493 WLV917493 WVR917493 J983029 JF983029 TB983029 ACX983029 AMT983029 AWP983029 BGL983029 BQH983029 CAD983029 CJZ983029 CTV983029 DDR983029 DNN983029 DXJ983029 EHF983029 ERB983029 FAX983029 FKT983029 FUP983029 GEL983029 GOH983029 GYD983029 HHZ983029 HRV983029 IBR983029 ILN983029 IVJ983029 JFF983029 JPB983029 JYX983029 KIT983029 KSP983029 LCL983029 LMH983029 LWD983029 MFZ983029 MPV983029 MZR983029 NJN983029 NTJ983029 ODF983029 ONB983029 OWX983029 PGT983029 PQP983029 QAL983029 QKH983029 QUD983029 RDZ983029 RNV983029 RXR983029 SHN983029 SRJ983029 TBF983029 TLB983029 TUX983029 UET983029 UOP983029 UYL983029 VIH983029 VSD983029 WBZ983029 WLV983029 WVR983029"/>
  </dataValidations>
  <pageMargins left="0.70866141732283472" right="0.70866141732283472" top="0.74803149606299213" bottom="0.74803149606299213" header="0.31496062992125984" footer="0.31496062992125984"/>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MPASUB FALTA</vt:lpstr>
      <vt:lpstr>'MPASUB FALTA'!Área_de_impresión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2019-04-24T17:05:25Z</cp:lastPrinted>
  <dcterms:created xsi:type="dcterms:W3CDTF">2019-04-24T17:03:22Z</dcterms:created>
  <dcterms:modified xsi:type="dcterms:W3CDTF">2019-04-24T17:05:39Z</dcterms:modified>
</cp:coreProperties>
</file>